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25" windowHeight="11040" activeTab="3"/>
  </bookViews>
  <sheets>
    <sheet name="Serie A Uomini" sheetId="2" r:id="rId1"/>
    <sheet name="Serie A Donne" sheetId="5" r:id="rId2"/>
    <sheet name="Serie A1 SUD" sheetId="3" r:id="rId3"/>
    <sheet name="Serie A1 Nord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" l="1"/>
  <c r="G8" i="4"/>
  <c r="F9" i="4"/>
  <c r="G9" i="4"/>
  <c r="F10" i="4"/>
  <c r="G10" i="4"/>
  <c r="I17" i="5"/>
  <c r="H17" i="5"/>
  <c r="I16" i="5"/>
  <c r="I15" i="5"/>
  <c r="H15" i="5"/>
  <c r="H14" i="5"/>
  <c r="I13" i="5"/>
  <c r="H13" i="5"/>
  <c r="I12" i="5"/>
  <c r="H12" i="5"/>
  <c r="I11" i="5"/>
  <c r="I10" i="5"/>
  <c r="H10" i="5"/>
  <c r="I9" i="5"/>
  <c r="H9" i="5"/>
  <c r="I8" i="5"/>
  <c r="H8" i="5"/>
  <c r="H7" i="5"/>
  <c r="I6" i="5"/>
  <c r="H6" i="5"/>
  <c r="I5" i="5"/>
  <c r="H5" i="5"/>
  <c r="I4" i="5"/>
  <c r="H4" i="5"/>
  <c r="I3" i="5"/>
  <c r="G25" i="4" l="1"/>
  <c r="F25" i="4"/>
  <c r="G24" i="4"/>
  <c r="F24" i="4"/>
  <c r="G23" i="4"/>
  <c r="F23" i="4"/>
  <c r="G22" i="4"/>
  <c r="F22" i="4"/>
  <c r="G21" i="4"/>
  <c r="F21" i="4"/>
  <c r="G20" i="4"/>
  <c r="G19" i="4"/>
  <c r="F19" i="4"/>
  <c r="G18" i="4"/>
  <c r="F18" i="4"/>
  <c r="G17" i="4"/>
  <c r="F17" i="4"/>
  <c r="G16" i="4"/>
  <c r="F16" i="4"/>
  <c r="G15" i="4"/>
  <c r="G13" i="4"/>
  <c r="F13" i="4"/>
  <c r="G12" i="4"/>
  <c r="F12" i="4"/>
  <c r="G11" i="4"/>
  <c r="F11" i="4"/>
  <c r="G7" i="4"/>
  <c r="F7" i="4"/>
  <c r="G6" i="4"/>
  <c r="F6" i="4"/>
  <c r="G5" i="4"/>
  <c r="F5" i="4"/>
  <c r="G4" i="4"/>
  <c r="F4" i="4"/>
  <c r="G3" i="4"/>
  <c r="F8" i="3"/>
  <c r="G8" i="3"/>
  <c r="F9" i="3"/>
  <c r="G9" i="3"/>
  <c r="F10" i="3"/>
  <c r="G10" i="3"/>
  <c r="F11" i="3"/>
  <c r="G11" i="3"/>
  <c r="F12" i="3"/>
  <c r="G12" i="3"/>
  <c r="F19" i="3"/>
  <c r="G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G18" i="3"/>
  <c r="F18" i="3"/>
  <c r="G17" i="3"/>
  <c r="F17" i="3"/>
  <c r="F5" i="3"/>
  <c r="G16" i="3"/>
  <c r="F16" i="3"/>
  <c r="G15" i="3"/>
  <c r="F15" i="3"/>
  <c r="G14" i="3"/>
  <c r="F14" i="3"/>
  <c r="G13" i="3"/>
  <c r="F13" i="3"/>
  <c r="G7" i="3"/>
  <c r="F7" i="3"/>
  <c r="F6" i="3"/>
  <c r="G5" i="3"/>
  <c r="G4" i="3"/>
  <c r="F4" i="3"/>
  <c r="G3" i="3"/>
  <c r="F3" i="3"/>
  <c r="D40" i="2" l="1"/>
  <c r="D41" i="2"/>
  <c r="D42" i="2"/>
  <c r="D43" i="2"/>
  <c r="D39" i="2"/>
  <c r="D38" i="2"/>
  <c r="E35" i="2"/>
  <c r="E36" i="2"/>
  <c r="E37" i="2"/>
  <c r="E34" i="2"/>
  <c r="E33" i="2"/>
  <c r="E32" i="2"/>
  <c r="D29" i="2"/>
  <c r="D30" i="2"/>
  <c r="D28" i="2"/>
  <c r="D26" i="2"/>
  <c r="D27" i="2"/>
  <c r="D25" i="2"/>
  <c r="E24" i="2"/>
  <c r="E23" i="2"/>
  <c r="E20" i="2"/>
  <c r="E21" i="2"/>
  <c r="E22" i="2"/>
  <c r="E19" i="2"/>
  <c r="D18" i="2"/>
  <c r="D14" i="2"/>
  <c r="D15" i="2"/>
  <c r="D16" i="2"/>
  <c r="D17" i="2"/>
  <c r="D13" i="2"/>
</calcChain>
</file>

<file path=xl/sharedStrings.xml><?xml version="1.0" encoding="utf-8"?>
<sst xmlns="http://schemas.openxmlformats.org/spreadsheetml/2006/main" count="605" uniqueCount="123">
  <si>
    <t>CPPC MILANO</t>
  </si>
  <si>
    <t>SAN MINIATO</t>
  </si>
  <si>
    <t>AMICI DEL FIUME</t>
  </si>
  <si>
    <t>CC BOLOGNA</t>
  </si>
  <si>
    <t>COMUNALI FIRENZE</t>
  </si>
  <si>
    <t>PISA</t>
  </si>
  <si>
    <t>KCC GENOVA</t>
  </si>
  <si>
    <t>CC CAGLIARI</t>
  </si>
  <si>
    <t>LNI ANCONA</t>
  </si>
  <si>
    <t>CC MARINER</t>
  </si>
  <si>
    <t>CC NAPOLI</t>
  </si>
  <si>
    <t>CUS BARI</t>
  </si>
  <si>
    <t>POL. CANOTTIERI CT</t>
  </si>
  <si>
    <t>G.C. ROMA</t>
  </si>
  <si>
    <t>MARINA SAN NIC</t>
  </si>
  <si>
    <t>CN POSILLIPO</t>
  </si>
  <si>
    <t>SERIE A1 NORD</t>
  </si>
  <si>
    <t>SERIE A1 SUD</t>
  </si>
  <si>
    <t>ARENZANO</t>
  </si>
  <si>
    <t>KST SIRACUSA</t>
  </si>
  <si>
    <t>SC OGNINA</t>
  </si>
  <si>
    <t>P.N. KATANA</t>
  </si>
  <si>
    <t>C.N. POSILLIPO</t>
  </si>
  <si>
    <t>MARINA S.NICOLA</t>
  </si>
  <si>
    <t>JOMAR CLUB CT</t>
  </si>
  <si>
    <t>GR.CANOE POLESINE</t>
  </si>
  <si>
    <t>SERIE A - GIRONE UNICO</t>
  </si>
  <si>
    <t>AGROPOLI - 3-4 MAGGIO</t>
  </si>
  <si>
    <t xml:space="preserve">ROMA - 21-22 GIUNGO </t>
  </si>
  <si>
    <t>CAGLIARI 30-31 AGOSTO</t>
  </si>
  <si>
    <t>BOLOGNA 12-13 LUGLIO</t>
  </si>
  <si>
    <t>SAN NICOLA 31/05 - 01/06</t>
  </si>
  <si>
    <t>MILANO 31/5 - 01/06</t>
  </si>
  <si>
    <t>CATANIA 19-20 LUGLIO</t>
  </si>
  <si>
    <t>CONCENTRAMENTO NORD</t>
  </si>
  <si>
    <t>CONCENTRAMENTO SUD</t>
  </si>
  <si>
    <t>SAN NICOLA L'ARENA (PA) - 10-11 MAGGIO</t>
  </si>
  <si>
    <t>CATANIA - 14-15 GIUGNO</t>
  </si>
  <si>
    <t>ROMA - 2-3 AGOSTO</t>
  </si>
  <si>
    <t>S.S. LAZIO</t>
  </si>
  <si>
    <t>C.C. ROVIGO</t>
  </si>
  <si>
    <t>P.C. CATANIA</t>
  </si>
  <si>
    <t>G.S.C. CATANIA</t>
  </si>
  <si>
    <t>ANDATA - MILANO - 31/05 01/06</t>
  </si>
  <si>
    <t>RITORNO - CATANIA - 19-20 LUGLIO</t>
  </si>
  <si>
    <t>ROVIGO - 10-11 MAGGIO</t>
  </si>
  <si>
    <t>MILANO - 14-15 GIUGNO</t>
  </si>
  <si>
    <t>BOLOGNA - 12-13 LUGLIO</t>
  </si>
  <si>
    <t>FIRENZE - 2-3 AGOSTO</t>
  </si>
  <si>
    <t>LNI TARANTO</t>
  </si>
  <si>
    <t>serie A NORD</t>
  </si>
  <si>
    <t>serie A sud SUD</t>
  </si>
  <si>
    <t>C. K. ACADEMY</t>
  </si>
  <si>
    <t>S.C. ICHNUSA</t>
  </si>
  <si>
    <t>C.K . ACADEMY</t>
  </si>
  <si>
    <t xml:space="preserve">07007    S.C. Ichnusa </t>
  </si>
  <si>
    <t>10029    C.C. Mariner</t>
  </si>
  <si>
    <t>10065    SS Lazio Canoa P.</t>
  </si>
  <si>
    <t>02021    Pro Scogli Chiavari</t>
  </si>
  <si>
    <t>13058     KST Siracusa</t>
  </si>
  <si>
    <t>13062     S.C. Ognina</t>
  </si>
  <si>
    <t>11004     C.N. Posillipo</t>
  </si>
  <si>
    <t>13031     Marina San Nicola</t>
  </si>
  <si>
    <t>13035     Jomar CT</t>
  </si>
  <si>
    <t>C.C. MARINER</t>
  </si>
  <si>
    <t>ARENZANO Canoa</t>
  </si>
  <si>
    <t>SS LAZIO c.p.</t>
  </si>
  <si>
    <t>p. Scogli CHIAVARI</t>
  </si>
  <si>
    <t>P. Scogli CHIAVARI</t>
  </si>
  <si>
    <t>C.K. ACADEMY</t>
  </si>
  <si>
    <t>ARENZANO canoa</t>
  </si>
  <si>
    <t xml:space="preserve">SS LAZIO c.p. </t>
  </si>
  <si>
    <t>s.c. ICHNUSA</t>
  </si>
  <si>
    <t>S.C.  ICHNUSA</t>
  </si>
  <si>
    <t>P.S. CHIAVARI</t>
  </si>
  <si>
    <t>C.K. ACKADEMY</t>
  </si>
  <si>
    <t xml:space="preserve"> C. ICHNUSA</t>
  </si>
  <si>
    <t>C. ICHNUSA</t>
  </si>
  <si>
    <t>ARENZANO CANOA</t>
  </si>
  <si>
    <t>SS LAZIO C.P.</t>
  </si>
  <si>
    <t>SS LAZIO CANOA</t>
  </si>
  <si>
    <t xml:space="preserve">SERIE A FEMINILE </t>
  </si>
  <si>
    <t>K.S.T. 2001 SIRACUSA</t>
  </si>
  <si>
    <t>KST 2001 SIRACUSA</t>
  </si>
  <si>
    <t>13058   KST 2001 SIRACUSA</t>
  </si>
  <si>
    <t>13025   G.S.C. CATANIA</t>
  </si>
  <si>
    <t>13039   P.C. CATANIA</t>
  </si>
  <si>
    <t>13048   P.N. KATANA</t>
  </si>
  <si>
    <t>10065   S.S. LAZIO</t>
  </si>
  <si>
    <t>04067   C.C. ROVIGO</t>
  </si>
  <si>
    <t>C.PISA</t>
  </si>
  <si>
    <t>C. PISA</t>
  </si>
  <si>
    <t>IDROSCALO CLUB</t>
  </si>
  <si>
    <t>CANOA SAN MINIATO</t>
  </si>
  <si>
    <t>C. COMUNALI FIRENZE</t>
  </si>
  <si>
    <t>ARCI BORGATA MARINARA</t>
  </si>
  <si>
    <t>GR. CANOE POLESINE</t>
  </si>
  <si>
    <t>C.C. BOLOGNA</t>
  </si>
  <si>
    <t>C.COMUNALI FIRENZE</t>
  </si>
  <si>
    <t xml:space="preserve"> ARCI BORGATA MARINARA</t>
  </si>
  <si>
    <t xml:space="preserve">   CANOA SAN MINIATO</t>
  </si>
  <si>
    <t xml:space="preserve">   C. PISA</t>
  </si>
  <si>
    <t xml:space="preserve">  KCC GENOVA</t>
  </si>
  <si>
    <t xml:space="preserve">  IDROSCALO CLUB</t>
  </si>
  <si>
    <t xml:space="preserve">   C. COMUNALI FIRENZE</t>
  </si>
  <si>
    <t xml:space="preserve">   CC BOLOGNA</t>
  </si>
  <si>
    <t xml:space="preserve">  CPPC MILANO</t>
  </si>
  <si>
    <t xml:space="preserve">   AMICI DEL FIUME</t>
  </si>
  <si>
    <t xml:space="preserve"> GR.CANOE POLESINE</t>
  </si>
  <si>
    <t>MARINA SAN NICOLA</t>
  </si>
  <si>
    <t>G.CANOE  ROMA</t>
  </si>
  <si>
    <t>C.N.  POSILLIPO</t>
  </si>
  <si>
    <t>C.C. CAGLIARI</t>
  </si>
  <si>
    <t>G. CANOE ROMA</t>
  </si>
  <si>
    <t>C.C. NAPOLI</t>
  </si>
  <si>
    <t>L.N.I. TARANTO</t>
  </si>
  <si>
    <t>L.N.I. ANCONA</t>
  </si>
  <si>
    <t xml:space="preserve">LNI TARANTO </t>
  </si>
  <si>
    <t>12022    CK  Academy</t>
  </si>
  <si>
    <t>02020   Arenzano Canoa</t>
  </si>
  <si>
    <t>13048     P.N. Katana</t>
  </si>
  <si>
    <t>SESSA AURUNCA (CE)  - 12-13 LUGLIO</t>
  </si>
  <si>
    <t xml:space="preserve">      C. PISA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</si>
</sst>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7C8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7" borderId="17" xfId="0" applyFont="1" applyFill="1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/>
    </xf>
    <xf numFmtId="0" fontId="4" fillId="13" borderId="1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14" borderId="13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12" borderId="18" xfId="0" applyFont="1" applyFill="1" applyBorder="1" applyAlignment="1">
      <alignment horizontal="center"/>
    </xf>
    <xf numFmtId="0" fontId="4" fillId="9" borderId="18" xfId="0" applyFont="1" applyFill="1" applyBorder="1" applyAlignment="1">
      <alignment horizontal="center"/>
    </xf>
    <xf numFmtId="0" fontId="4" fillId="13" borderId="18" xfId="0" applyFont="1" applyFill="1" applyBorder="1" applyAlignment="1">
      <alignment horizontal="center"/>
    </xf>
    <xf numFmtId="0" fontId="4" fillId="14" borderId="18" xfId="0" applyFont="1" applyFill="1" applyBorder="1" applyAlignment="1">
      <alignment horizontal="center"/>
    </xf>
    <xf numFmtId="0" fontId="4" fillId="10" borderId="19" xfId="0" applyFont="1" applyFill="1" applyBorder="1" applyAlignment="1">
      <alignment horizontal="center"/>
    </xf>
    <xf numFmtId="0" fontId="4" fillId="12" borderId="11" xfId="0" applyFont="1" applyFill="1" applyBorder="1" applyAlignment="1">
      <alignment horizontal="center"/>
    </xf>
    <xf numFmtId="0" fontId="4" fillId="14" borderId="12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12" borderId="21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13" borderId="24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11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  <xf numFmtId="0" fontId="4" fillId="14" borderId="1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4" fillId="13" borderId="19" xfId="0" applyFont="1" applyFill="1" applyBorder="1" applyAlignment="1">
      <alignment horizontal="center"/>
    </xf>
    <xf numFmtId="0" fontId="4" fillId="10" borderId="17" xfId="0" applyFont="1" applyFill="1" applyBorder="1" applyAlignment="1">
      <alignment horizontal="center"/>
    </xf>
    <xf numFmtId="0" fontId="4" fillId="14" borderId="19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4" fillId="14" borderId="4" xfId="0" applyFont="1" applyFill="1" applyBorder="1" applyAlignment="1">
      <alignment horizontal="center"/>
    </xf>
    <xf numFmtId="0" fontId="4" fillId="10" borderId="23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4" fillId="13" borderId="11" xfId="0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4" fillId="14" borderId="41" xfId="0" applyFont="1" applyFill="1" applyBorder="1" applyAlignment="1">
      <alignment horizontal="center"/>
    </xf>
    <xf numFmtId="0" fontId="4" fillId="10" borderId="2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6" fillId="0" borderId="0" xfId="0" applyFont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15" borderId="8" xfId="0" applyFont="1" applyFill="1" applyBorder="1" applyAlignment="1">
      <alignment horizontal="center"/>
    </xf>
    <xf numFmtId="0" fontId="3" fillId="15" borderId="10" xfId="0" applyFont="1" applyFill="1" applyBorder="1" applyAlignment="1">
      <alignment horizontal="center"/>
    </xf>
    <xf numFmtId="0" fontId="3" fillId="15" borderId="9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3" fillId="12" borderId="10" xfId="0" applyFont="1" applyFill="1" applyBorder="1" applyAlignment="1">
      <alignment horizontal="center"/>
    </xf>
    <xf numFmtId="0" fontId="3" fillId="12" borderId="9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16" borderId="30" xfId="0" applyFont="1" applyFill="1" applyBorder="1" applyAlignment="1">
      <alignment horizontal="center"/>
    </xf>
    <xf numFmtId="0" fontId="1" fillId="16" borderId="36" xfId="0" applyFont="1" applyFill="1" applyBorder="1" applyAlignment="1">
      <alignment horizontal="center"/>
    </xf>
    <xf numFmtId="0" fontId="1" fillId="16" borderId="31" xfId="0" applyFont="1" applyFill="1" applyBorder="1" applyAlignment="1">
      <alignment horizontal="center"/>
    </xf>
    <xf numFmtId="0" fontId="1" fillId="17" borderId="30" xfId="0" applyFont="1" applyFill="1" applyBorder="1" applyAlignment="1">
      <alignment horizontal="center"/>
    </xf>
    <xf numFmtId="0" fontId="1" fillId="17" borderId="36" xfId="0" applyFont="1" applyFill="1" applyBorder="1" applyAlignment="1">
      <alignment horizontal="center"/>
    </xf>
    <xf numFmtId="0" fontId="1" fillId="17" borderId="31" xfId="0" applyFont="1" applyFill="1" applyBorder="1" applyAlignment="1">
      <alignment horizontal="center"/>
    </xf>
    <xf numFmtId="0" fontId="1" fillId="18" borderId="30" xfId="0" applyFont="1" applyFill="1" applyBorder="1" applyAlignment="1">
      <alignment horizontal="center"/>
    </xf>
    <xf numFmtId="0" fontId="1" fillId="18" borderId="36" xfId="0" applyFont="1" applyFill="1" applyBorder="1" applyAlignment="1">
      <alignment horizontal="center"/>
    </xf>
    <xf numFmtId="0" fontId="1" fillId="18" borderId="31" xfId="0" applyFont="1" applyFill="1" applyBorder="1" applyAlignment="1">
      <alignment horizontal="center"/>
    </xf>
    <xf numFmtId="0" fontId="1" fillId="14" borderId="30" xfId="0" applyFont="1" applyFill="1" applyBorder="1" applyAlignment="1">
      <alignment horizontal="center"/>
    </xf>
    <xf numFmtId="0" fontId="1" fillId="14" borderId="36" xfId="0" applyFont="1" applyFill="1" applyBorder="1" applyAlignment="1">
      <alignment horizontal="center"/>
    </xf>
    <xf numFmtId="0" fontId="1" fillId="14" borderId="31" xfId="0" applyFont="1" applyFill="1" applyBorder="1" applyAlignment="1">
      <alignment horizontal="center"/>
    </xf>
    <xf numFmtId="0" fontId="1" fillId="12" borderId="30" xfId="0" applyFont="1" applyFill="1" applyBorder="1" applyAlignment="1">
      <alignment horizontal="center"/>
    </xf>
    <xf numFmtId="0" fontId="1" fillId="12" borderId="36" xfId="0" applyFont="1" applyFill="1" applyBorder="1" applyAlignment="1">
      <alignment horizontal="center"/>
    </xf>
    <xf numFmtId="0" fontId="1" fillId="12" borderId="31" xfId="0" applyFont="1" applyFill="1" applyBorder="1" applyAlignment="1">
      <alignment horizontal="center"/>
    </xf>
    <xf numFmtId="0" fontId="1" fillId="13" borderId="30" xfId="0" applyFont="1" applyFill="1" applyBorder="1" applyAlignment="1">
      <alignment horizontal="center"/>
    </xf>
    <xf numFmtId="0" fontId="1" fillId="13" borderId="36" xfId="0" applyFont="1" applyFill="1" applyBorder="1" applyAlignment="1">
      <alignment horizontal="center"/>
    </xf>
    <xf numFmtId="0" fontId="1" fillId="13" borderId="31" xfId="0" applyFont="1" applyFill="1" applyBorder="1" applyAlignment="1">
      <alignment horizontal="center"/>
    </xf>
    <xf numFmtId="0" fontId="1" fillId="16" borderId="8" xfId="0" applyFont="1" applyFill="1" applyBorder="1" applyAlignment="1">
      <alignment horizontal="center"/>
    </xf>
    <xf numFmtId="0" fontId="1" fillId="16" borderId="10" xfId="0" applyFont="1" applyFill="1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FF"/>
      <color rgb="FFFF7C80"/>
      <color rgb="FFFF99FF"/>
      <color rgb="FF00FFFF"/>
      <color rgb="FF99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B1:S80"/>
  <sheetViews>
    <sheetView zoomScale="75" zoomScaleNormal="75" workbookViewId="0">
      <selection activeCell="I9" sqref="I9"/>
    </sheetView>
  </sheetViews>
  <sheetFormatPr defaultRowHeight="15" x14ac:dyDescent="0.25"/>
  <cols>
    <col min="1" max="1" width="6.28515625" style="1" customWidth="1"/>
    <col min="2" max="3" width="4.140625" style="1" customWidth="1"/>
    <col min="4" max="4" width="24.7109375" style="1" customWidth="1"/>
    <col min="5" max="5" width="25" style="1" customWidth="1"/>
    <col min="6" max="6" width="5.140625" style="1" customWidth="1"/>
    <col min="7" max="7" width="0.140625" style="1" customWidth="1"/>
    <col min="8" max="8" width="30.5703125" style="1" customWidth="1"/>
    <col min="9" max="9" width="30.7109375" style="1" customWidth="1"/>
    <col min="10" max="11" width="5.28515625" style="1" customWidth="1"/>
    <col min="12" max="12" width="18.7109375" style="1" customWidth="1"/>
    <col min="13" max="13" width="19.28515625" style="1" customWidth="1"/>
    <col min="14" max="14" width="5.28515625" style="1" customWidth="1"/>
    <col min="15" max="16" width="15.7109375" style="1" customWidth="1"/>
    <col min="17" max="17" width="7.7109375" style="1" customWidth="1"/>
    <col min="18" max="16384" width="9.140625" style="1"/>
  </cols>
  <sheetData>
    <row r="1" spans="2:19" ht="33" customHeight="1" x14ac:dyDescent="0.25"/>
    <row r="2" spans="2:19" ht="15.75" thickBot="1" x14ac:dyDescent="0.3"/>
    <row r="3" spans="2:19" ht="15" customHeight="1" thickBot="1" x14ac:dyDescent="0.3">
      <c r="B3" s="159" t="s">
        <v>26</v>
      </c>
      <c r="C3" s="160"/>
      <c r="D3" s="160"/>
      <c r="E3" s="161"/>
      <c r="K3" s="159" t="s">
        <v>34</v>
      </c>
      <c r="L3" s="160"/>
      <c r="M3" s="161"/>
      <c r="N3" s="3"/>
      <c r="Q3" s="47"/>
      <c r="R3" s="47"/>
      <c r="S3" s="3"/>
    </row>
    <row r="4" spans="2:19" ht="15" customHeight="1" thickBot="1" x14ac:dyDescent="0.3">
      <c r="B4" s="151"/>
      <c r="C4" s="151"/>
      <c r="D4" s="151"/>
      <c r="E4" s="151"/>
      <c r="K4" s="151"/>
      <c r="L4" s="151"/>
      <c r="M4" s="151"/>
      <c r="N4" s="31"/>
      <c r="Q4" s="47"/>
      <c r="R4" s="47"/>
      <c r="S4" s="31"/>
    </row>
    <row r="5" spans="2:19" ht="15" customHeight="1" thickBot="1" x14ac:dyDescent="0.3">
      <c r="B5" s="70"/>
      <c r="C5" s="70"/>
      <c r="D5" s="70"/>
      <c r="E5" s="70"/>
      <c r="H5" s="50" t="s">
        <v>50</v>
      </c>
      <c r="I5" s="51" t="s">
        <v>51</v>
      </c>
      <c r="K5" s="155" t="s">
        <v>32</v>
      </c>
      <c r="L5" s="156"/>
      <c r="M5" s="157"/>
    </row>
    <row r="6" spans="2:19" ht="15" customHeight="1" thickBot="1" x14ac:dyDescent="0.3">
      <c r="B6" s="159" t="s">
        <v>27</v>
      </c>
      <c r="C6" s="163"/>
      <c r="D6" s="160"/>
      <c r="E6" s="161"/>
      <c r="H6" s="134" t="s">
        <v>118</v>
      </c>
      <c r="I6" s="137" t="s">
        <v>59</v>
      </c>
      <c r="K6" s="55">
        <v>1</v>
      </c>
      <c r="L6" s="56" t="s">
        <v>53</v>
      </c>
      <c r="M6" s="57" t="s">
        <v>69</v>
      </c>
    </row>
    <row r="7" spans="2:19" ht="15" customHeight="1" x14ac:dyDescent="0.25">
      <c r="B7" s="72">
        <v>1</v>
      </c>
      <c r="C7" s="73">
        <v>1</v>
      </c>
      <c r="D7" s="74" t="s">
        <v>54</v>
      </c>
      <c r="E7" s="75" t="s">
        <v>19</v>
      </c>
      <c r="H7" s="135" t="s">
        <v>55</v>
      </c>
      <c r="I7" s="138" t="s">
        <v>60</v>
      </c>
      <c r="K7" s="53">
        <v>2</v>
      </c>
      <c r="L7" s="58" t="s">
        <v>64</v>
      </c>
      <c r="M7" s="59" t="s">
        <v>74</v>
      </c>
    </row>
    <row r="8" spans="2:19" ht="15" customHeight="1" thickBot="1" x14ac:dyDescent="0.3">
      <c r="B8" s="76">
        <v>2</v>
      </c>
      <c r="C8" s="77">
        <v>2</v>
      </c>
      <c r="D8" s="78" t="s">
        <v>53</v>
      </c>
      <c r="E8" s="79" t="s">
        <v>20</v>
      </c>
      <c r="H8" s="135" t="s">
        <v>56</v>
      </c>
      <c r="I8" s="138" t="s">
        <v>120</v>
      </c>
      <c r="K8" s="54">
        <v>3</v>
      </c>
      <c r="L8" s="60" t="s">
        <v>66</v>
      </c>
      <c r="M8" s="61" t="s">
        <v>78</v>
      </c>
    </row>
    <row r="9" spans="2:19" ht="15" customHeight="1" x14ac:dyDescent="0.25">
      <c r="B9" s="76">
        <v>3</v>
      </c>
      <c r="C9" s="77">
        <v>3</v>
      </c>
      <c r="D9" s="80" t="s">
        <v>64</v>
      </c>
      <c r="E9" s="81" t="s">
        <v>21</v>
      </c>
      <c r="H9" s="135" t="s">
        <v>119</v>
      </c>
      <c r="I9" s="138" t="s">
        <v>61</v>
      </c>
      <c r="K9" s="55">
        <v>4</v>
      </c>
      <c r="L9" s="56" t="s">
        <v>69</v>
      </c>
      <c r="M9" s="62" t="s">
        <v>64</v>
      </c>
    </row>
    <row r="10" spans="2:19" ht="15" customHeight="1" x14ac:dyDescent="0.25">
      <c r="B10" s="76">
        <v>4</v>
      </c>
      <c r="C10" s="77">
        <v>4</v>
      </c>
      <c r="D10" s="82" t="s">
        <v>65</v>
      </c>
      <c r="E10" s="83" t="s">
        <v>22</v>
      </c>
      <c r="H10" s="135" t="s">
        <v>57</v>
      </c>
      <c r="I10" s="138" t="s">
        <v>62</v>
      </c>
      <c r="K10" s="53">
        <v>5</v>
      </c>
      <c r="L10" s="58" t="s">
        <v>70</v>
      </c>
      <c r="M10" s="59" t="s">
        <v>77</v>
      </c>
    </row>
    <row r="11" spans="2:19" ht="15" customHeight="1" thickBot="1" x14ac:dyDescent="0.3">
      <c r="B11" s="76">
        <v>5</v>
      </c>
      <c r="C11" s="77">
        <v>5</v>
      </c>
      <c r="D11" s="84" t="s">
        <v>66</v>
      </c>
      <c r="E11" s="85" t="s">
        <v>23</v>
      </c>
      <c r="H11" s="136" t="s">
        <v>58</v>
      </c>
      <c r="I11" s="139" t="s">
        <v>63</v>
      </c>
      <c r="K11" s="54">
        <v>6</v>
      </c>
      <c r="L11" s="63" t="s">
        <v>74</v>
      </c>
      <c r="M11" s="64" t="s">
        <v>79</v>
      </c>
    </row>
    <row r="12" spans="2:19" ht="15" customHeight="1" thickBot="1" x14ac:dyDescent="0.3">
      <c r="B12" s="76">
        <v>6</v>
      </c>
      <c r="C12" s="86">
        <v>6</v>
      </c>
      <c r="D12" s="68" t="s">
        <v>68</v>
      </c>
      <c r="E12" s="87" t="s">
        <v>24</v>
      </c>
      <c r="K12" s="55">
        <v>7</v>
      </c>
      <c r="L12" s="56" t="s">
        <v>70</v>
      </c>
      <c r="M12" s="62" t="s">
        <v>69</v>
      </c>
    </row>
    <row r="13" spans="2:19" ht="15" customHeight="1" x14ac:dyDescent="0.25">
      <c r="B13" s="76">
        <v>7</v>
      </c>
      <c r="C13" s="73">
        <v>7</v>
      </c>
      <c r="D13" s="88" t="str">
        <f>E8</f>
        <v>SC OGNINA</v>
      </c>
      <c r="E13" s="74" t="s">
        <v>69</v>
      </c>
      <c r="K13" s="53">
        <v>8</v>
      </c>
      <c r="L13" s="58" t="s">
        <v>71</v>
      </c>
      <c r="M13" s="59" t="s">
        <v>64</v>
      </c>
    </row>
    <row r="14" spans="2:19" ht="15" customHeight="1" thickBot="1" x14ac:dyDescent="0.3">
      <c r="B14" s="76">
        <v>8</v>
      </c>
      <c r="C14" s="77">
        <v>8</v>
      </c>
      <c r="D14" s="89" t="str">
        <f>E9</f>
        <v>P.N. KATANA</v>
      </c>
      <c r="E14" s="78" t="s">
        <v>53</v>
      </c>
      <c r="K14" s="54">
        <v>9</v>
      </c>
      <c r="L14" s="60" t="s">
        <v>53</v>
      </c>
      <c r="M14" s="61" t="s">
        <v>74</v>
      </c>
    </row>
    <row r="15" spans="2:19" ht="15" customHeight="1" x14ac:dyDescent="0.25">
      <c r="B15" s="76">
        <v>9</v>
      </c>
      <c r="C15" s="77">
        <v>9</v>
      </c>
      <c r="D15" s="90" t="str">
        <f>E10</f>
        <v>C.N. POSILLIPO</v>
      </c>
      <c r="E15" s="80" t="s">
        <v>64</v>
      </c>
      <c r="H15" s="158"/>
      <c r="I15" s="158"/>
      <c r="J15" s="31"/>
      <c r="K15" s="55">
        <v>10</v>
      </c>
      <c r="L15" s="56" t="s">
        <v>69</v>
      </c>
      <c r="M15" s="62" t="s">
        <v>80</v>
      </c>
    </row>
    <row r="16" spans="2:19" ht="15" customHeight="1" x14ac:dyDescent="0.25">
      <c r="B16" s="76">
        <v>10</v>
      </c>
      <c r="C16" s="77">
        <v>10</v>
      </c>
      <c r="D16" s="91" t="str">
        <f>E11</f>
        <v>MARINA S.NICOLA</v>
      </c>
      <c r="E16" s="82" t="s">
        <v>65</v>
      </c>
      <c r="H16" s="2"/>
      <c r="I16" s="2"/>
      <c r="J16" s="31"/>
      <c r="K16" s="53">
        <v>11</v>
      </c>
      <c r="L16" s="58" t="s">
        <v>74</v>
      </c>
      <c r="M16" s="59" t="s">
        <v>70</v>
      </c>
    </row>
    <row r="17" spans="2:13" ht="15" customHeight="1" thickBot="1" x14ac:dyDescent="0.3">
      <c r="B17" s="76">
        <v>11</v>
      </c>
      <c r="C17" s="77">
        <v>11</v>
      </c>
      <c r="D17" s="92" t="str">
        <f>E12</f>
        <v>JOMAR CLUB CT</v>
      </c>
      <c r="E17" s="84" t="s">
        <v>66</v>
      </c>
      <c r="H17" s="2"/>
      <c r="I17" s="2"/>
      <c r="J17" s="31"/>
      <c r="K17" s="54">
        <v>12</v>
      </c>
      <c r="L17" s="60" t="s">
        <v>64</v>
      </c>
      <c r="M17" s="61" t="s">
        <v>77</v>
      </c>
    </row>
    <row r="18" spans="2:13" ht="15" customHeight="1" thickBot="1" x14ac:dyDescent="0.3">
      <c r="B18" s="76">
        <v>12</v>
      </c>
      <c r="C18" s="86">
        <v>12</v>
      </c>
      <c r="D18" s="93" t="str">
        <f>E7</f>
        <v>KST SIRACUSA</v>
      </c>
      <c r="E18" s="68" t="s">
        <v>67</v>
      </c>
      <c r="H18" s="2"/>
      <c r="I18" s="2"/>
      <c r="J18" s="31"/>
      <c r="K18" s="52">
        <v>13</v>
      </c>
      <c r="L18" s="56" t="s">
        <v>74</v>
      </c>
      <c r="M18" s="62" t="s">
        <v>69</v>
      </c>
    </row>
    <row r="19" spans="2:13" ht="15" customHeight="1" x14ac:dyDescent="0.25">
      <c r="B19" s="76">
        <v>13</v>
      </c>
      <c r="C19" s="73">
        <v>13</v>
      </c>
      <c r="D19" s="74" t="s">
        <v>69</v>
      </c>
      <c r="E19" s="94" t="str">
        <f>E9</f>
        <v>P.N. KATANA</v>
      </c>
      <c r="H19" s="2"/>
      <c r="I19" s="2"/>
      <c r="J19" s="31"/>
      <c r="K19" s="53">
        <v>14</v>
      </c>
      <c r="L19" s="58" t="s">
        <v>53</v>
      </c>
      <c r="M19" s="59" t="s">
        <v>66</v>
      </c>
    </row>
    <row r="20" spans="2:13" ht="15" customHeight="1" thickBot="1" x14ac:dyDescent="0.3">
      <c r="B20" s="76">
        <v>14</v>
      </c>
      <c r="C20" s="77">
        <v>14</v>
      </c>
      <c r="D20" s="78" t="s">
        <v>53</v>
      </c>
      <c r="E20" s="83" t="str">
        <f t="shared" ref="E20:E22" si="0">E10</f>
        <v>C.N. POSILLIPO</v>
      </c>
      <c r="H20" s="2"/>
      <c r="I20" s="2"/>
      <c r="J20" s="31"/>
      <c r="K20" s="65">
        <v>15</v>
      </c>
      <c r="L20" s="63" t="s">
        <v>70</v>
      </c>
      <c r="M20" s="61" t="s">
        <v>64</v>
      </c>
    </row>
    <row r="21" spans="2:13" ht="15" customHeight="1" thickBot="1" x14ac:dyDescent="0.3">
      <c r="B21" s="76">
        <v>15</v>
      </c>
      <c r="C21" s="77">
        <v>15</v>
      </c>
      <c r="D21" s="80" t="s">
        <v>64</v>
      </c>
      <c r="E21" s="85" t="str">
        <f t="shared" si="0"/>
        <v>MARINA S.NICOLA</v>
      </c>
      <c r="H21" s="2"/>
      <c r="I21" s="2"/>
      <c r="J21" s="31"/>
      <c r="K21" s="155" t="s">
        <v>30</v>
      </c>
      <c r="L21" s="156"/>
      <c r="M21" s="157"/>
    </row>
    <row r="22" spans="2:13" ht="15" customHeight="1" x14ac:dyDescent="0.25">
      <c r="B22" s="76">
        <v>16</v>
      </c>
      <c r="C22" s="77">
        <v>16</v>
      </c>
      <c r="D22" s="82" t="s">
        <v>70</v>
      </c>
      <c r="E22" s="95" t="str">
        <f t="shared" si="0"/>
        <v>JOMAR CLUB CT</v>
      </c>
      <c r="K22" s="55">
        <v>16</v>
      </c>
      <c r="L22" s="66" t="s">
        <v>52</v>
      </c>
      <c r="M22" s="52" t="s">
        <v>76</v>
      </c>
    </row>
    <row r="23" spans="2:13" ht="15.75" x14ac:dyDescent="0.25">
      <c r="B23" s="76">
        <v>17</v>
      </c>
      <c r="C23" s="77">
        <v>17</v>
      </c>
      <c r="D23" s="84" t="s">
        <v>66</v>
      </c>
      <c r="E23" s="96" t="str">
        <f>E7</f>
        <v>KST SIRACUSA</v>
      </c>
      <c r="K23" s="53">
        <v>17</v>
      </c>
      <c r="L23" s="67" t="s">
        <v>74</v>
      </c>
      <c r="M23" s="53" t="s">
        <v>64</v>
      </c>
    </row>
    <row r="24" spans="2:13" ht="16.5" thickBot="1" x14ac:dyDescent="0.3">
      <c r="B24" s="76">
        <v>18</v>
      </c>
      <c r="C24" s="86">
        <v>18</v>
      </c>
      <c r="D24" s="68" t="s">
        <v>68</v>
      </c>
      <c r="E24" s="97" t="str">
        <f>E8</f>
        <v>SC OGNINA</v>
      </c>
      <c r="K24" s="54">
        <v>18</v>
      </c>
      <c r="L24" s="68" t="s">
        <v>70</v>
      </c>
      <c r="M24" s="54" t="s">
        <v>66</v>
      </c>
    </row>
    <row r="25" spans="2:13" ht="15.75" x14ac:dyDescent="0.25">
      <c r="B25" s="76">
        <v>19</v>
      </c>
      <c r="C25" s="73">
        <v>19</v>
      </c>
      <c r="D25" s="98" t="str">
        <f>E10</f>
        <v>C.N. POSILLIPO</v>
      </c>
      <c r="E25" s="74" t="s">
        <v>69</v>
      </c>
      <c r="H25" s="158"/>
      <c r="I25" s="158"/>
      <c r="K25" s="55">
        <v>19</v>
      </c>
      <c r="L25" s="69" t="s">
        <v>64</v>
      </c>
      <c r="M25" s="55" t="s">
        <v>69</v>
      </c>
    </row>
    <row r="26" spans="2:13" ht="15.75" x14ac:dyDescent="0.25">
      <c r="B26" s="76">
        <v>20</v>
      </c>
      <c r="C26" s="77">
        <v>20</v>
      </c>
      <c r="D26" s="91" t="str">
        <f>E11</f>
        <v>MARINA S.NICOLA</v>
      </c>
      <c r="E26" s="78" t="s">
        <v>53</v>
      </c>
      <c r="H26" s="49"/>
      <c r="I26" s="49"/>
      <c r="K26" s="53">
        <v>20</v>
      </c>
      <c r="L26" s="67" t="s">
        <v>53</v>
      </c>
      <c r="M26" s="53" t="s">
        <v>70</v>
      </c>
    </row>
    <row r="27" spans="2:13" ht="16.5" thickBot="1" x14ac:dyDescent="0.3">
      <c r="B27" s="76">
        <v>21</v>
      </c>
      <c r="C27" s="77">
        <v>21</v>
      </c>
      <c r="D27" s="92" t="str">
        <f>E12</f>
        <v>JOMAR CLUB CT</v>
      </c>
      <c r="E27" s="80" t="s">
        <v>64</v>
      </c>
      <c r="H27" s="49"/>
      <c r="I27" s="49"/>
      <c r="K27" s="54">
        <v>21</v>
      </c>
      <c r="L27" s="68" t="s">
        <v>71</v>
      </c>
      <c r="M27" s="54" t="s">
        <v>74</v>
      </c>
    </row>
    <row r="28" spans="2:13" ht="15.75" x14ac:dyDescent="0.25">
      <c r="B28" s="76">
        <v>22</v>
      </c>
      <c r="C28" s="77">
        <v>22</v>
      </c>
      <c r="D28" s="99" t="str">
        <f>E7</f>
        <v>KST SIRACUSA</v>
      </c>
      <c r="E28" s="82" t="s">
        <v>70</v>
      </c>
      <c r="H28" s="49"/>
      <c r="I28" s="49"/>
      <c r="K28" s="55">
        <v>22</v>
      </c>
      <c r="L28" s="69" t="s">
        <v>69</v>
      </c>
      <c r="M28" s="55" t="s">
        <v>70</v>
      </c>
    </row>
    <row r="29" spans="2:13" ht="15.75" x14ac:dyDescent="0.25">
      <c r="B29" s="76">
        <v>23</v>
      </c>
      <c r="C29" s="77">
        <v>23</v>
      </c>
      <c r="D29" s="100" t="str">
        <f>E8</f>
        <v>SC OGNINA</v>
      </c>
      <c r="E29" s="84" t="s">
        <v>66</v>
      </c>
      <c r="H29" s="49"/>
      <c r="I29" s="49"/>
      <c r="K29" s="53">
        <v>23</v>
      </c>
      <c r="L29" s="67" t="s">
        <v>64</v>
      </c>
      <c r="M29" s="53" t="s">
        <v>66</v>
      </c>
    </row>
    <row r="30" spans="2:13" ht="16.5" thickBot="1" x14ac:dyDescent="0.3">
      <c r="B30" s="101">
        <v>24</v>
      </c>
      <c r="C30" s="86">
        <v>24</v>
      </c>
      <c r="D30" s="102" t="str">
        <f>E9</f>
        <v>P.N. KATANA</v>
      </c>
      <c r="E30" s="71" t="s">
        <v>68</v>
      </c>
      <c r="H30" s="49"/>
      <c r="I30" s="49"/>
      <c r="K30" s="54">
        <v>24</v>
      </c>
      <c r="L30" s="68" t="s">
        <v>74</v>
      </c>
      <c r="M30" s="54" t="s">
        <v>53</v>
      </c>
    </row>
    <row r="31" spans="2:13" ht="16.5" thickBot="1" x14ac:dyDescent="0.3">
      <c r="B31" s="159" t="s">
        <v>28</v>
      </c>
      <c r="C31" s="162"/>
      <c r="D31" s="160"/>
      <c r="E31" s="161"/>
      <c r="H31" s="49"/>
      <c r="I31" s="49"/>
      <c r="K31" s="55">
        <v>25</v>
      </c>
      <c r="L31" s="69" t="s">
        <v>71</v>
      </c>
      <c r="M31" s="55" t="s">
        <v>75</v>
      </c>
    </row>
    <row r="32" spans="2:13" ht="15.75" x14ac:dyDescent="0.25">
      <c r="B32" s="52">
        <v>25</v>
      </c>
      <c r="C32" s="73">
        <v>1</v>
      </c>
      <c r="D32" s="103" t="s">
        <v>69</v>
      </c>
      <c r="E32" s="104" t="str">
        <f>E11</f>
        <v>MARINA S.NICOLA</v>
      </c>
      <c r="H32" s="49"/>
      <c r="I32" s="49"/>
      <c r="K32" s="53">
        <v>26</v>
      </c>
      <c r="L32" s="67" t="s">
        <v>70</v>
      </c>
      <c r="M32" s="53" t="s">
        <v>74</v>
      </c>
    </row>
    <row r="33" spans="2:13" ht="16.5" thickBot="1" x14ac:dyDescent="0.3">
      <c r="B33" s="53">
        <v>26</v>
      </c>
      <c r="C33" s="77">
        <v>2</v>
      </c>
      <c r="D33" s="105" t="s">
        <v>53</v>
      </c>
      <c r="E33" s="92" t="str">
        <f>E12</f>
        <v>JOMAR CLUB CT</v>
      </c>
      <c r="H33" s="49"/>
      <c r="I33" s="49"/>
      <c r="K33" s="54">
        <v>27</v>
      </c>
      <c r="L33" s="68" t="s">
        <v>53</v>
      </c>
      <c r="M33" s="54" t="s">
        <v>64</v>
      </c>
    </row>
    <row r="34" spans="2:13" ht="15.75" x14ac:dyDescent="0.25">
      <c r="B34" s="53">
        <v>27</v>
      </c>
      <c r="C34" s="106">
        <v>3</v>
      </c>
      <c r="D34" s="107" t="s">
        <v>64</v>
      </c>
      <c r="E34" s="99" t="str">
        <f>E7</f>
        <v>KST SIRACUSA</v>
      </c>
      <c r="H34" s="49"/>
      <c r="I34" s="49"/>
      <c r="K34" s="52">
        <v>28</v>
      </c>
      <c r="L34" s="55" t="s">
        <v>69</v>
      </c>
      <c r="M34" s="55" t="s">
        <v>74</v>
      </c>
    </row>
    <row r="35" spans="2:13" ht="15.75" x14ac:dyDescent="0.25">
      <c r="B35" s="53">
        <v>28</v>
      </c>
      <c r="C35" s="77">
        <v>4</v>
      </c>
      <c r="D35" s="108" t="s">
        <v>65</v>
      </c>
      <c r="E35" s="100" t="str">
        <f t="shared" ref="E35:E37" si="1">E8</f>
        <v>SC OGNINA</v>
      </c>
      <c r="H35" s="49"/>
      <c r="I35" s="49"/>
      <c r="K35" s="53">
        <v>29</v>
      </c>
      <c r="L35" s="53" t="s">
        <v>71</v>
      </c>
      <c r="M35" s="53" t="s">
        <v>53</v>
      </c>
    </row>
    <row r="36" spans="2:13" ht="16.5" thickBot="1" x14ac:dyDescent="0.3">
      <c r="B36" s="53">
        <v>29</v>
      </c>
      <c r="C36" s="106">
        <v>5</v>
      </c>
      <c r="D36" s="109" t="s">
        <v>66</v>
      </c>
      <c r="E36" s="89" t="str">
        <f t="shared" si="1"/>
        <v>P.N. KATANA</v>
      </c>
      <c r="H36" s="49"/>
      <c r="I36" s="49"/>
      <c r="K36" s="54">
        <v>30</v>
      </c>
      <c r="L36" s="54" t="s">
        <v>64</v>
      </c>
      <c r="M36" s="54" t="s">
        <v>78</v>
      </c>
    </row>
    <row r="37" spans="2:13" ht="16.5" thickBot="1" x14ac:dyDescent="0.3">
      <c r="B37" s="53">
        <v>30</v>
      </c>
      <c r="C37" s="86">
        <v>6</v>
      </c>
      <c r="D37" s="54" t="s">
        <v>68</v>
      </c>
      <c r="E37" s="110" t="str">
        <f t="shared" si="1"/>
        <v>C.N. POSILLIPO</v>
      </c>
      <c r="H37" s="49"/>
      <c r="I37" s="49"/>
      <c r="K37" s="70"/>
      <c r="L37" s="70"/>
      <c r="M37" s="70"/>
    </row>
    <row r="38" spans="2:13" ht="16.5" thickBot="1" x14ac:dyDescent="0.3">
      <c r="B38" s="53">
        <v>31</v>
      </c>
      <c r="C38" s="73">
        <v>7</v>
      </c>
      <c r="D38" s="111" t="str">
        <f>E12</f>
        <v>JOMAR CLUB CT</v>
      </c>
      <c r="E38" s="74" t="s">
        <v>69</v>
      </c>
      <c r="H38" s="49"/>
      <c r="I38" s="49"/>
      <c r="K38" s="159" t="s">
        <v>35</v>
      </c>
      <c r="L38" s="160"/>
      <c r="M38" s="161"/>
    </row>
    <row r="39" spans="2:13" ht="16.5" thickBot="1" x14ac:dyDescent="0.3">
      <c r="B39" s="53">
        <v>32</v>
      </c>
      <c r="C39" s="77">
        <v>8</v>
      </c>
      <c r="D39" s="99" t="str">
        <f>E7</f>
        <v>KST SIRACUSA</v>
      </c>
      <c r="E39" s="78" t="s">
        <v>72</v>
      </c>
      <c r="H39" s="49"/>
      <c r="I39" s="49"/>
      <c r="K39" s="152" t="s">
        <v>31</v>
      </c>
      <c r="L39" s="153"/>
      <c r="M39" s="154"/>
    </row>
    <row r="40" spans="2:13" ht="15.75" x14ac:dyDescent="0.25">
      <c r="B40" s="53">
        <v>33</v>
      </c>
      <c r="C40" s="106">
        <v>9</v>
      </c>
      <c r="D40" s="100" t="str">
        <f>E8</f>
        <v>SC OGNINA</v>
      </c>
      <c r="E40" s="80" t="s">
        <v>64</v>
      </c>
      <c r="H40" s="49"/>
      <c r="I40" s="49"/>
      <c r="K40" s="55">
        <v>1</v>
      </c>
      <c r="L40" s="55" t="s">
        <v>20</v>
      </c>
      <c r="M40" s="66" t="s">
        <v>19</v>
      </c>
    </row>
    <row r="41" spans="2:13" ht="15.75" x14ac:dyDescent="0.25">
      <c r="B41" s="53">
        <v>34</v>
      </c>
      <c r="C41" s="77">
        <v>10</v>
      </c>
      <c r="D41" s="89" t="str">
        <f>E9</f>
        <v>P.N. KATANA</v>
      </c>
      <c r="E41" s="82" t="s">
        <v>65</v>
      </c>
      <c r="K41" s="53">
        <v>2</v>
      </c>
      <c r="L41" s="53" t="s">
        <v>21</v>
      </c>
      <c r="M41" s="67" t="s">
        <v>24</v>
      </c>
    </row>
    <row r="42" spans="2:13" ht="16.5" thickBot="1" x14ac:dyDescent="0.3">
      <c r="B42" s="65">
        <v>35</v>
      </c>
      <c r="C42" s="106">
        <v>11</v>
      </c>
      <c r="D42" s="90" t="str">
        <f>E10</f>
        <v>C.N. POSILLIPO</v>
      </c>
      <c r="E42" s="84" t="s">
        <v>66</v>
      </c>
      <c r="K42" s="54">
        <v>3</v>
      </c>
      <c r="L42" s="54" t="s">
        <v>23</v>
      </c>
      <c r="M42" s="68" t="s">
        <v>22</v>
      </c>
    </row>
    <row r="43" spans="2:13" ht="16.5" thickBot="1" x14ac:dyDescent="0.3">
      <c r="B43" s="112">
        <v>36</v>
      </c>
      <c r="C43" s="86">
        <v>12</v>
      </c>
      <c r="D43" s="113" t="str">
        <f>E11</f>
        <v>MARINA S.NICOLA</v>
      </c>
      <c r="E43" s="68" t="s">
        <v>68</v>
      </c>
      <c r="H43" s="158"/>
      <c r="I43" s="158"/>
      <c r="K43" s="55">
        <v>4</v>
      </c>
      <c r="L43" s="55" t="s">
        <v>19</v>
      </c>
      <c r="M43" s="69" t="s">
        <v>21</v>
      </c>
    </row>
    <row r="44" spans="2:13" ht="16.5" thickBot="1" x14ac:dyDescent="0.3">
      <c r="B44" s="112">
        <v>37</v>
      </c>
      <c r="C44" s="73">
        <v>13</v>
      </c>
      <c r="D44" s="114" t="s">
        <v>19</v>
      </c>
      <c r="E44" s="74" t="s">
        <v>69</v>
      </c>
      <c r="H44" s="49"/>
      <c r="I44" s="49"/>
      <c r="K44" s="53">
        <v>5</v>
      </c>
      <c r="L44" s="53" t="s">
        <v>22</v>
      </c>
      <c r="M44" s="67" t="s">
        <v>20</v>
      </c>
    </row>
    <row r="45" spans="2:13" ht="16.5" thickBot="1" x14ac:dyDescent="0.3">
      <c r="B45" s="52">
        <v>38</v>
      </c>
      <c r="C45" s="77">
        <v>14</v>
      </c>
      <c r="D45" s="100" t="s">
        <v>20</v>
      </c>
      <c r="E45" s="78" t="s">
        <v>53</v>
      </c>
      <c r="H45" s="49"/>
      <c r="I45" s="49"/>
      <c r="K45" s="54">
        <v>6</v>
      </c>
      <c r="L45" s="54" t="s">
        <v>24</v>
      </c>
      <c r="M45" s="68" t="s">
        <v>23</v>
      </c>
    </row>
    <row r="46" spans="2:13" ht="15.75" x14ac:dyDescent="0.25">
      <c r="B46" s="53">
        <v>39</v>
      </c>
      <c r="C46" s="106">
        <v>15</v>
      </c>
      <c r="D46" s="89" t="s">
        <v>21</v>
      </c>
      <c r="E46" s="80" t="s">
        <v>64</v>
      </c>
      <c r="H46" s="49"/>
      <c r="I46" s="49"/>
      <c r="K46" s="55">
        <v>7</v>
      </c>
      <c r="L46" s="55" t="s">
        <v>22</v>
      </c>
      <c r="M46" s="69" t="s">
        <v>19</v>
      </c>
    </row>
    <row r="47" spans="2:13" ht="15.75" x14ac:dyDescent="0.25">
      <c r="B47" s="53">
        <v>40</v>
      </c>
      <c r="C47" s="77">
        <v>16</v>
      </c>
      <c r="D47" s="90" t="s">
        <v>22</v>
      </c>
      <c r="E47" s="82" t="s">
        <v>65</v>
      </c>
      <c r="H47" s="49"/>
      <c r="I47" s="49"/>
      <c r="K47" s="53">
        <v>8</v>
      </c>
      <c r="L47" s="53" t="s">
        <v>23</v>
      </c>
      <c r="M47" s="67" t="s">
        <v>21</v>
      </c>
    </row>
    <row r="48" spans="2:13" ht="16.5" thickBot="1" x14ac:dyDescent="0.3">
      <c r="B48" s="53">
        <v>41</v>
      </c>
      <c r="C48" s="106">
        <v>17</v>
      </c>
      <c r="D48" s="91" t="s">
        <v>23</v>
      </c>
      <c r="E48" s="84" t="s">
        <v>71</v>
      </c>
      <c r="H48" s="49"/>
      <c r="I48" s="49"/>
      <c r="K48" s="54">
        <v>9</v>
      </c>
      <c r="L48" s="54" t="s">
        <v>20</v>
      </c>
      <c r="M48" s="68" t="s">
        <v>24</v>
      </c>
    </row>
    <row r="49" spans="2:13" ht="16.5" thickBot="1" x14ac:dyDescent="0.3">
      <c r="B49" s="53">
        <v>42</v>
      </c>
      <c r="C49" s="86">
        <v>18</v>
      </c>
      <c r="D49" s="115" t="s">
        <v>24</v>
      </c>
      <c r="E49" s="68" t="s">
        <v>68</v>
      </c>
      <c r="H49" s="49"/>
      <c r="I49" s="49"/>
      <c r="K49" s="55">
        <v>10</v>
      </c>
      <c r="L49" s="55" t="s">
        <v>19</v>
      </c>
      <c r="M49" s="69" t="s">
        <v>23</v>
      </c>
    </row>
    <row r="50" spans="2:13" ht="15.75" x14ac:dyDescent="0.25">
      <c r="B50" s="53">
        <v>43</v>
      </c>
      <c r="C50" s="73">
        <v>19</v>
      </c>
      <c r="D50" s="74" t="s">
        <v>69</v>
      </c>
      <c r="E50" s="116" t="s">
        <v>20</v>
      </c>
      <c r="H50" s="49"/>
      <c r="I50" s="49"/>
      <c r="K50" s="53">
        <v>11</v>
      </c>
      <c r="L50" s="53" t="s">
        <v>24</v>
      </c>
      <c r="M50" s="67" t="s">
        <v>22</v>
      </c>
    </row>
    <row r="51" spans="2:13" ht="16.5" thickBot="1" x14ac:dyDescent="0.3">
      <c r="B51" s="53">
        <v>44</v>
      </c>
      <c r="C51" s="77">
        <v>20</v>
      </c>
      <c r="D51" s="78" t="s">
        <v>53</v>
      </c>
      <c r="E51" s="117" t="s">
        <v>21</v>
      </c>
      <c r="H51" s="49"/>
      <c r="I51" s="49"/>
      <c r="K51" s="54">
        <v>12</v>
      </c>
      <c r="L51" s="54" t="s">
        <v>21</v>
      </c>
      <c r="M51" s="68" t="s">
        <v>20</v>
      </c>
    </row>
    <row r="52" spans="2:13" ht="15.75" x14ac:dyDescent="0.25">
      <c r="B52" s="53">
        <v>45</v>
      </c>
      <c r="C52" s="106">
        <v>21</v>
      </c>
      <c r="D52" s="80" t="s">
        <v>64</v>
      </c>
      <c r="E52" s="118" t="s">
        <v>22</v>
      </c>
      <c r="H52" s="49"/>
      <c r="I52" s="49"/>
      <c r="K52" s="55">
        <v>13</v>
      </c>
      <c r="L52" s="55" t="s">
        <v>24</v>
      </c>
      <c r="M52" s="69" t="s">
        <v>19</v>
      </c>
    </row>
    <row r="53" spans="2:13" ht="15.75" x14ac:dyDescent="0.25">
      <c r="B53" s="53">
        <v>46</v>
      </c>
      <c r="C53" s="77">
        <v>22</v>
      </c>
      <c r="D53" s="82" t="s">
        <v>65</v>
      </c>
      <c r="E53" s="119" t="s">
        <v>23</v>
      </c>
      <c r="H53" s="49"/>
      <c r="I53" s="49"/>
      <c r="K53" s="53">
        <v>14</v>
      </c>
      <c r="L53" s="53" t="s">
        <v>20</v>
      </c>
      <c r="M53" s="67" t="s">
        <v>23</v>
      </c>
    </row>
    <row r="54" spans="2:13" ht="16.5" thickBot="1" x14ac:dyDescent="0.3">
      <c r="B54" s="53">
        <v>47</v>
      </c>
      <c r="C54" s="106">
        <v>23</v>
      </c>
      <c r="D54" s="84" t="s">
        <v>66</v>
      </c>
      <c r="E54" s="120" t="s">
        <v>24</v>
      </c>
      <c r="H54" s="49"/>
      <c r="I54" s="49"/>
      <c r="K54" s="54">
        <v>15</v>
      </c>
      <c r="L54" s="54" t="s">
        <v>22</v>
      </c>
      <c r="M54" s="71" t="s">
        <v>21</v>
      </c>
    </row>
    <row r="55" spans="2:13" ht="16.5" thickBot="1" x14ac:dyDescent="0.3">
      <c r="B55" s="65">
        <v>48</v>
      </c>
      <c r="C55" s="86">
        <v>24</v>
      </c>
      <c r="D55" s="71" t="s">
        <v>68</v>
      </c>
      <c r="E55" s="121" t="s">
        <v>19</v>
      </c>
      <c r="H55" s="49"/>
      <c r="I55" s="49"/>
      <c r="K55" s="152" t="s">
        <v>33</v>
      </c>
      <c r="L55" s="153"/>
      <c r="M55" s="154"/>
    </row>
    <row r="56" spans="2:13" ht="16.5" thickBot="1" x14ac:dyDescent="0.3">
      <c r="B56" s="159" t="s">
        <v>29</v>
      </c>
      <c r="C56" s="160"/>
      <c r="D56" s="160"/>
      <c r="E56" s="161"/>
      <c r="H56" s="49"/>
      <c r="I56" s="49"/>
      <c r="K56" s="55">
        <v>16</v>
      </c>
      <c r="L56" s="55" t="s">
        <v>19</v>
      </c>
      <c r="M56" s="66" t="s">
        <v>20</v>
      </c>
    </row>
    <row r="57" spans="2:13" ht="15.75" x14ac:dyDescent="0.25">
      <c r="B57" s="52">
        <v>49</v>
      </c>
      <c r="C57" s="73">
        <v>1</v>
      </c>
      <c r="D57" s="117" t="s">
        <v>21</v>
      </c>
      <c r="E57" s="103" t="s">
        <v>69</v>
      </c>
      <c r="H57" s="49"/>
      <c r="I57" s="49"/>
      <c r="K57" s="53">
        <v>17</v>
      </c>
      <c r="L57" s="53" t="s">
        <v>24</v>
      </c>
      <c r="M57" s="67" t="s">
        <v>21</v>
      </c>
    </row>
    <row r="58" spans="2:13" ht="16.5" thickBot="1" x14ac:dyDescent="0.3">
      <c r="B58" s="53">
        <v>50</v>
      </c>
      <c r="C58" s="77">
        <v>2</v>
      </c>
      <c r="D58" s="118" t="s">
        <v>22</v>
      </c>
      <c r="E58" s="105" t="s">
        <v>53</v>
      </c>
      <c r="H58" s="49"/>
      <c r="I58" s="49"/>
      <c r="K58" s="54">
        <v>18</v>
      </c>
      <c r="L58" s="54" t="s">
        <v>22</v>
      </c>
      <c r="M58" s="68" t="s">
        <v>23</v>
      </c>
    </row>
    <row r="59" spans="2:13" ht="15.75" x14ac:dyDescent="0.25">
      <c r="B59" s="53">
        <v>51</v>
      </c>
      <c r="C59" s="106">
        <v>3</v>
      </c>
      <c r="D59" s="119" t="s">
        <v>23</v>
      </c>
      <c r="E59" s="107" t="s">
        <v>64</v>
      </c>
      <c r="K59" s="55">
        <v>19</v>
      </c>
      <c r="L59" s="55" t="s">
        <v>21</v>
      </c>
      <c r="M59" s="69" t="s">
        <v>19</v>
      </c>
    </row>
    <row r="60" spans="2:13" ht="16.5" thickBot="1" x14ac:dyDescent="0.3">
      <c r="B60" s="53">
        <v>52</v>
      </c>
      <c r="C60" s="77">
        <v>4</v>
      </c>
      <c r="D60" s="115" t="s">
        <v>24</v>
      </c>
      <c r="E60" s="108" t="s">
        <v>65</v>
      </c>
      <c r="K60" s="53">
        <v>20</v>
      </c>
      <c r="L60" s="53" t="s">
        <v>20</v>
      </c>
      <c r="M60" s="67" t="s">
        <v>22</v>
      </c>
    </row>
    <row r="61" spans="2:13" ht="16.5" thickBot="1" x14ac:dyDescent="0.3">
      <c r="B61" s="53">
        <v>53</v>
      </c>
      <c r="C61" s="106">
        <v>5</v>
      </c>
      <c r="D61" s="121" t="s">
        <v>19</v>
      </c>
      <c r="E61" s="109" t="s">
        <v>66</v>
      </c>
      <c r="K61" s="54">
        <v>21</v>
      </c>
      <c r="L61" s="54" t="s">
        <v>23</v>
      </c>
      <c r="M61" s="68" t="s">
        <v>24</v>
      </c>
    </row>
    <row r="62" spans="2:13" ht="16.5" thickBot="1" x14ac:dyDescent="0.3">
      <c r="B62" s="53">
        <v>54</v>
      </c>
      <c r="C62" s="86">
        <v>6</v>
      </c>
      <c r="D62" s="122" t="s">
        <v>20</v>
      </c>
      <c r="E62" s="65" t="s">
        <v>68</v>
      </c>
      <c r="K62" s="55">
        <v>22</v>
      </c>
      <c r="L62" s="55" t="s">
        <v>19</v>
      </c>
      <c r="M62" s="69" t="s">
        <v>22</v>
      </c>
    </row>
    <row r="63" spans="2:13" ht="15.75" x14ac:dyDescent="0.25">
      <c r="B63" s="53">
        <v>55</v>
      </c>
      <c r="C63" s="123">
        <v>7</v>
      </c>
      <c r="D63" s="103" t="s">
        <v>69</v>
      </c>
      <c r="E63" s="98" t="s">
        <v>22</v>
      </c>
      <c r="K63" s="53">
        <v>23</v>
      </c>
      <c r="L63" s="53" t="s">
        <v>21</v>
      </c>
      <c r="M63" s="67" t="s">
        <v>23</v>
      </c>
    </row>
    <row r="64" spans="2:13" ht="16.5" thickBot="1" x14ac:dyDescent="0.3">
      <c r="B64" s="53">
        <v>56</v>
      </c>
      <c r="C64" s="124">
        <v>8</v>
      </c>
      <c r="D64" s="105" t="s">
        <v>53</v>
      </c>
      <c r="E64" s="91" t="s">
        <v>23</v>
      </c>
      <c r="K64" s="54">
        <v>24</v>
      </c>
      <c r="L64" s="54" t="s">
        <v>24</v>
      </c>
      <c r="M64" s="68" t="s">
        <v>20</v>
      </c>
    </row>
    <row r="65" spans="2:13" ht="15.75" x14ac:dyDescent="0.25">
      <c r="B65" s="53">
        <v>57</v>
      </c>
      <c r="C65" s="125">
        <v>9</v>
      </c>
      <c r="D65" s="107" t="s">
        <v>9</v>
      </c>
      <c r="E65" s="92" t="s">
        <v>24</v>
      </c>
      <c r="K65" s="55">
        <v>25</v>
      </c>
      <c r="L65" s="55" t="s">
        <v>23</v>
      </c>
      <c r="M65" s="69" t="s">
        <v>19</v>
      </c>
    </row>
    <row r="66" spans="2:13" ht="15.75" x14ac:dyDescent="0.25">
      <c r="B66" s="53">
        <v>58</v>
      </c>
      <c r="C66" s="124">
        <v>10</v>
      </c>
      <c r="D66" s="108" t="s">
        <v>70</v>
      </c>
      <c r="E66" s="99" t="s">
        <v>19</v>
      </c>
      <c r="K66" s="53">
        <v>26</v>
      </c>
      <c r="L66" s="53" t="s">
        <v>22</v>
      </c>
      <c r="M66" s="67" t="s">
        <v>24</v>
      </c>
    </row>
    <row r="67" spans="2:13" ht="16.5" thickBot="1" x14ac:dyDescent="0.3">
      <c r="B67" s="53">
        <v>59</v>
      </c>
      <c r="C67" s="125">
        <v>11</v>
      </c>
      <c r="D67" s="109" t="s">
        <v>66</v>
      </c>
      <c r="E67" s="100" t="s">
        <v>20</v>
      </c>
      <c r="K67" s="54">
        <v>27</v>
      </c>
      <c r="L67" s="54" t="s">
        <v>20</v>
      </c>
      <c r="M67" s="68" t="s">
        <v>21</v>
      </c>
    </row>
    <row r="68" spans="2:13" ht="16.5" thickBot="1" x14ac:dyDescent="0.3">
      <c r="B68" s="53">
        <v>60</v>
      </c>
      <c r="C68" s="126">
        <v>12</v>
      </c>
      <c r="D68" s="65" t="s">
        <v>68</v>
      </c>
      <c r="E68" s="102" t="s">
        <v>21</v>
      </c>
      <c r="K68" s="55">
        <v>28</v>
      </c>
      <c r="L68" s="55" t="s">
        <v>19</v>
      </c>
      <c r="M68" s="69" t="s">
        <v>24</v>
      </c>
    </row>
    <row r="69" spans="2:13" ht="15.75" x14ac:dyDescent="0.25">
      <c r="B69" s="53">
        <v>61</v>
      </c>
      <c r="C69" s="123">
        <v>13</v>
      </c>
      <c r="D69" s="127" t="s">
        <v>23</v>
      </c>
      <c r="E69" s="74" t="s">
        <v>69</v>
      </c>
      <c r="K69" s="53">
        <v>29</v>
      </c>
      <c r="L69" s="53" t="s">
        <v>23</v>
      </c>
      <c r="M69" s="67" t="s">
        <v>20</v>
      </c>
    </row>
    <row r="70" spans="2:13" ht="16.5" thickBot="1" x14ac:dyDescent="0.3">
      <c r="B70" s="53">
        <v>62</v>
      </c>
      <c r="C70" s="124">
        <v>14</v>
      </c>
      <c r="D70" s="95" t="s">
        <v>24</v>
      </c>
      <c r="E70" s="78" t="s">
        <v>53</v>
      </c>
      <c r="K70" s="54">
        <v>30</v>
      </c>
      <c r="L70" s="54" t="s">
        <v>21</v>
      </c>
      <c r="M70" s="68" t="s">
        <v>22</v>
      </c>
    </row>
    <row r="71" spans="2:13" ht="15.75" x14ac:dyDescent="0.25">
      <c r="B71" s="53">
        <v>63</v>
      </c>
      <c r="C71" s="125">
        <v>15</v>
      </c>
      <c r="D71" s="96" t="s">
        <v>19</v>
      </c>
      <c r="E71" s="80" t="s">
        <v>64</v>
      </c>
    </row>
    <row r="72" spans="2:13" ht="15.75" x14ac:dyDescent="0.25">
      <c r="B72" s="53">
        <v>64</v>
      </c>
      <c r="C72" s="124">
        <v>16</v>
      </c>
      <c r="D72" s="79" t="s">
        <v>20</v>
      </c>
      <c r="E72" s="82" t="s">
        <v>65</v>
      </c>
    </row>
    <row r="73" spans="2:13" ht="15.75" x14ac:dyDescent="0.25">
      <c r="B73" s="53">
        <v>65</v>
      </c>
      <c r="C73" s="125">
        <v>17</v>
      </c>
      <c r="D73" s="81" t="s">
        <v>21</v>
      </c>
      <c r="E73" s="84" t="s">
        <v>66</v>
      </c>
    </row>
    <row r="74" spans="2:13" ht="16.5" thickBot="1" x14ac:dyDescent="0.3">
      <c r="B74" s="53">
        <v>66</v>
      </c>
      <c r="C74" s="126">
        <v>18</v>
      </c>
      <c r="D74" s="128" t="s">
        <v>22</v>
      </c>
      <c r="E74" s="68" t="s">
        <v>68</v>
      </c>
    </row>
    <row r="75" spans="2:13" ht="16.5" thickBot="1" x14ac:dyDescent="0.3">
      <c r="B75" s="53">
        <v>67</v>
      </c>
      <c r="C75" s="73">
        <v>19</v>
      </c>
      <c r="D75" s="129" t="s">
        <v>69</v>
      </c>
      <c r="E75" s="130" t="s">
        <v>24</v>
      </c>
    </row>
    <row r="76" spans="2:13" ht="16.5" thickBot="1" x14ac:dyDescent="0.3">
      <c r="B76" s="53">
        <v>68</v>
      </c>
      <c r="C76" s="77">
        <v>20</v>
      </c>
      <c r="D76" s="78" t="s">
        <v>73</v>
      </c>
      <c r="E76" s="131" t="s">
        <v>19</v>
      </c>
    </row>
    <row r="77" spans="2:13" ht="15.75" x14ac:dyDescent="0.25">
      <c r="B77" s="53">
        <v>69</v>
      </c>
      <c r="C77" s="106">
        <v>21</v>
      </c>
      <c r="D77" s="80" t="s">
        <v>64</v>
      </c>
      <c r="E77" s="132" t="s">
        <v>20</v>
      </c>
    </row>
    <row r="78" spans="2:13" ht="15.75" x14ac:dyDescent="0.25">
      <c r="B78" s="53">
        <v>70</v>
      </c>
      <c r="C78" s="77">
        <v>22</v>
      </c>
      <c r="D78" s="82" t="s">
        <v>18</v>
      </c>
      <c r="E78" s="81" t="s">
        <v>21</v>
      </c>
    </row>
    <row r="79" spans="2:13" ht="15.75" x14ac:dyDescent="0.25">
      <c r="B79" s="53">
        <v>71</v>
      </c>
      <c r="C79" s="106">
        <v>23</v>
      </c>
      <c r="D79" s="84" t="s">
        <v>66</v>
      </c>
      <c r="E79" s="83" t="s">
        <v>22</v>
      </c>
    </row>
    <row r="80" spans="2:13" ht="16.5" thickBot="1" x14ac:dyDescent="0.3">
      <c r="B80" s="54">
        <v>72</v>
      </c>
      <c r="C80" s="86">
        <v>24</v>
      </c>
      <c r="D80" s="68" t="s">
        <v>68</v>
      </c>
      <c r="E80" s="133" t="s">
        <v>23</v>
      </c>
    </row>
  </sheetData>
  <mergeCells count="13">
    <mergeCell ref="K55:M55"/>
    <mergeCell ref="K21:M21"/>
    <mergeCell ref="H43:I43"/>
    <mergeCell ref="B56:E56"/>
    <mergeCell ref="B3:E3"/>
    <mergeCell ref="B31:E31"/>
    <mergeCell ref="B6:E6"/>
    <mergeCell ref="H25:I25"/>
    <mergeCell ref="K3:M3"/>
    <mergeCell ref="K38:M38"/>
    <mergeCell ref="K5:M5"/>
    <mergeCell ref="H15:I15"/>
    <mergeCell ref="K39:M39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4"/>
  <sheetViews>
    <sheetView zoomScale="85" zoomScaleNormal="85" workbookViewId="0">
      <selection activeCell="N34" sqref="N34"/>
    </sheetView>
  </sheetViews>
  <sheetFormatPr defaultRowHeight="15" x14ac:dyDescent="0.25"/>
  <cols>
    <col min="1" max="1" width="4.140625" style="1" customWidth="1"/>
    <col min="2" max="2" width="5.7109375" style="1" customWidth="1"/>
    <col min="3" max="3" width="29.5703125" style="1" customWidth="1"/>
    <col min="4" max="4" width="5.85546875" style="1" customWidth="1"/>
    <col min="5" max="5" width="9.140625" style="1"/>
    <col min="6" max="7" width="3.7109375" style="1" customWidth="1"/>
    <col min="8" max="8" width="20.140625" style="1" customWidth="1"/>
    <col min="9" max="9" width="22.42578125" style="1" customWidth="1"/>
    <col min="10" max="10" width="5" style="1" customWidth="1"/>
    <col min="11" max="15" width="4.7109375" style="1" customWidth="1"/>
    <col min="16" max="16384" width="9.140625" style="1"/>
  </cols>
  <sheetData>
    <row r="1" spans="2:9" ht="15.75" thickBot="1" x14ac:dyDescent="0.3"/>
    <row r="2" spans="2:9" ht="15.75" thickBot="1" x14ac:dyDescent="0.3">
      <c r="B2" s="164" t="s">
        <v>81</v>
      </c>
      <c r="C2" s="165"/>
      <c r="F2" s="169" t="s">
        <v>43</v>
      </c>
      <c r="G2" s="170"/>
      <c r="H2" s="170"/>
      <c r="I2" s="171"/>
    </row>
    <row r="3" spans="2:9" x14ac:dyDescent="0.25">
      <c r="B3" s="27">
        <v>1</v>
      </c>
      <c r="C3" s="142" t="s">
        <v>85</v>
      </c>
      <c r="F3" s="43">
        <v>1</v>
      </c>
      <c r="G3" s="27">
        <v>1</v>
      </c>
      <c r="H3" s="10" t="s">
        <v>83</v>
      </c>
      <c r="I3" s="21" t="str">
        <f>C3</f>
        <v>13025   G.S.C. CATANIA</v>
      </c>
    </row>
    <row r="4" spans="2:9" x14ac:dyDescent="0.25">
      <c r="B4" s="28">
        <v>2</v>
      </c>
      <c r="C4" s="143" t="s">
        <v>84</v>
      </c>
      <c r="F4" s="22">
        <v>2</v>
      </c>
      <c r="G4" s="28">
        <v>2</v>
      </c>
      <c r="H4" s="11" t="str">
        <f>C5</f>
        <v>13039   P.C. CATANIA</v>
      </c>
      <c r="I4" s="18" t="str">
        <f>C8</f>
        <v>04067   C.C. ROVIGO</v>
      </c>
    </row>
    <row r="5" spans="2:9" ht="15.75" thickBot="1" x14ac:dyDescent="0.3">
      <c r="B5" s="28">
        <v>3</v>
      </c>
      <c r="C5" s="143" t="s">
        <v>86</v>
      </c>
      <c r="F5" s="22">
        <v>3</v>
      </c>
      <c r="G5" s="29">
        <v>3</v>
      </c>
      <c r="H5" s="12" t="str">
        <f>C7</f>
        <v>10065   S.S. LAZIO</v>
      </c>
      <c r="I5" s="19" t="str">
        <f>C6</f>
        <v>13048   P.N. KATANA</v>
      </c>
    </row>
    <row r="6" spans="2:9" x14ac:dyDescent="0.25">
      <c r="B6" s="28">
        <v>4</v>
      </c>
      <c r="C6" s="143" t="s">
        <v>87</v>
      </c>
      <c r="F6" s="22">
        <v>4</v>
      </c>
      <c r="G6" s="27">
        <v>4</v>
      </c>
      <c r="H6" s="10" t="str">
        <f>C3</f>
        <v>13025   G.S.C. CATANIA</v>
      </c>
      <c r="I6" s="17" t="str">
        <f>C5</f>
        <v>13039   P.C. CATANIA</v>
      </c>
    </row>
    <row r="7" spans="2:9" x14ac:dyDescent="0.25">
      <c r="B7" s="28">
        <v>5</v>
      </c>
      <c r="C7" s="143" t="s">
        <v>88</v>
      </c>
      <c r="F7" s="22">
        <v>5</v>
      </c>
      <c r="G7" s="28">
        <v>5</v>
      </c>
      <c r="H7" s="11" t="str">
        <f>C6</f>
        <v>13048   P.N. KATANA</v>
      </c>
      <c r="I7" s="18" t="s">
        <v>83</v>
      </c>
    </row>
    <row r="8" spans="2:9" ht="15.75" thickBot="1" x14ac:dyDescent="0.3">
      <c r="B8" s="29">
        <v>6</v>
      </c>
      <c r="C8" s="144" t="s">
        <v>89</v>
      </c>
      <c r="F8" s="22">
        <v>6</v>
      </c>
      <c r="G8" s="29">
        <v>6</v>
      </c>
      <c r="H8" s="12" t="str">
        <f>C8</f>
        <v>04067   C.C. ROVIGO</v>
      </c>
      <c r="I8" s="19" t="str">
        <f>C7</f>
        <v>10065   S.S. LAZIO</v>
      </c>
    </row>
    <row r="9" spans="2:9" x14ac:dyDescent="0.25">
      <c r="F9" s="22">
        <v>7</v>
      </c>
      <c r="G9" s="27">
        <v>7</v>
      </c>
      <c r="H9" s="10" t="str">
        <f>C6</f>
        <v>13048   P.N. KATANA</v>
      </c>
      <c r="I9" s="17" t="str">
        <f>C3</f>
        <v>13025   G.S.C. CATANIA</v>
      </c>
    </row>
    <row r="10" spans="2:9" x14ac:dyDescent="0.25">
      <c r="F10" s="22">
        <v>8</v>
      </c>
      <c r="G10" s="28">
        <v>8</v>
      </c>
      <c r="H10" s="11" t="str">
        <f>C7</f>
        <v>10065   S.S. LAZIO</v>
      </c>
      <c r="I10" s="18" t="str">
        <f>C5</f>
        <v>13039   P.C. CATANIA</v>
      </c>
    </row>
    <row r="11" spans="2:9" ht="15.75" thickBot="1" x14ac:dyDescent="0.3">
      <c r="F11" s="22">
        <v>9</v>
      </c>
      <c r="G11" s="29">
        <v>9</v>
      </c>
      <c r="H11" s="12" t="s">
        <v>83</v>
      </c>
      <c r="I11" s="19" t="str">
        <f>C8</f>
        <v>04067   C.C. ROVIGO</v>
      </c>
    </row>
    <row r="12" spans="2:9" x14ac:dyDescent="0.25">
      <c r="F12" s="22">
        <v>10</v>
      </c>
      <c r="G12" s="27">
        <v>10</v>
      </c>
      <c r="H12" s="10" t="str">
        <f>C3</f>
        <v>13025   G.S.C. CATANIA</v>
      </c>
      <c r="I12" s="17" t="str">
        <f>C7</f>
        <v>10065   S.S. LAZIO</v>
      </c>
    </row>
    <row r="13" spans="2:9" x14ac:dyDescent="0.25">
      <c r="F13" s="22">
        <v>11</v>
      </c>
      <c r="G13" s="28">
        <v>11</v>
      </c>
      <c r="H13" s="11" t="str">
        <f>C8</f>
        <v>04067   C.C. ROVIGO</v>
      </c>
      <c r="I13" s="18" t="str">
        <f>C6</f>
        <v>13048   P.N. KATANA</v>
      </c>
    </row>
    <row r="14" spans="2:9" ht="15.75" thickBot="1" x14ac:dyDescent="0.3">
      <c r="F14" s="22">
        <v>12</v>
      </c>
      <c r="G14" s="29">
        <v>12</v>
      </c>
      <c r="H14" s="12" t="str">
        <f>C5</f>
        <v>13039   P.C. CATANIA</v>
      </c>
      <c r="I14" s="19" t="s">
        <v>83</v>
      </c>
    </row>
    <row r="15" spans="2:9" x14ac:dyDescent="0.25">
      <c r="F15" s="22">
        <v>13</v>
      </c>
      <c r="G15" s="27">
        <v>13</v>
      </c>
      <c r="H15" s="10" t="str">
        <f>C8</f>
        <v>04067   C.C. ROVIGO</v>
      </c>
      <c r="I15" s="17" t="str">
        <f>C3</f>
        <v>13025   G.S.C. CATANIA</v>
      </c>
    </row>
    <row r="16" spans="2:9" x14ac:dyDescent="0.25">
      <c r="F16" s="22">
        <v>14</v>
      </c>
      <c r="G16" s="28">
        <v>14</v>
      </c>
      <c r="H16" s="11" t="s">
        <v>83</v>
      </c>
      <c r="I16" s="18" t="str">
        <f>C7</f>
        <v>10065   S.S. LAZIO</v>
      </c>
    </row>
    <row r="17" spans="6:9" ht="15.75" thickBot="1" x14ac:dyDescent="0.3">
      <c r="F17" s="23">
        <v>15</v>
      </c>
      <c r="G17" s="29">
        <v>15</v>
      </c>
      <c r="H17" s="12" t="str">
        <f>C6</f>
        <v>13048   P.N. KATANA</v>
      </c>
      <c r="I17" s="19" t="str">
        <f>C5</f>
        <v>13039   P.C. CATANIA</v>
      </c>
    </row>
    <row r="18" spans="6:9" ht="15.75" thickBot="1" x14ac:dyDescent="0.3"/>
    <row r="19" spans="6:9" ht="15.75" thickBot="1" x14ac:dyDescent="0.3">
      <c r="F19" s="166" t="s">
        <v>44</v>
      </c>
      <c r="G19" s="167"/>
      <c r="H19" s="167"/>
      <c r="I19" s="168"/>
    </row>
    <row r="20" spans="6:9" x14ac:dyDescent="0.25">
      <c r="F20" s="43">
        <v>16</v>
      </c>
      <c r="G20" s="27">
        <v>1</v>
      </c>
      <c r="H20" s="10" t="s">
        <v>42</v>
      </c>
      <c r="I20" s="17" t="s">
        <v>82</v>
      </c>
    </row>
    <row r="21" spans="6:9" x14ac:dyDescent="0.25">
      <c r="F21" s="22">
        <v>17</v>
      </c>
      <c r="G21" s="28">
        <v>2</v>
      </c>
      <c r="H21" s="11" t="s">
        <v>40</v>
      </c>
      <c r="I21" s="18" t="s">
        <v>41</v>
      </c>
    </row>
    <row r="22" spans="6:9" ht="15.75" thickBot="1" x14ac:dyDescent="0.3">
      <c r="F22" s="22">
        <v>18</v>
      </c>
      <c r="G22" s="29">
        <v>3</v>
      </c>
      <c r="H22" s="12" t="s">
        <v>21</v>
      </c>
      <c r="I22" s="19" t="s">
        <v>39</v>
      </c>
    </row>
    <row r="23" spans="6:9" x14ac:dyDescent="0.25">
      <c r="F23" s="22">
        <v>19</v>
      </c>
      <c r="G23" s="27">
        <v>4</v>
      </c>
      <c r="H23" s="10" t="s">
        <v>41</v>
      </c>
      <c r="I23" s="17" t="s">
        <v>42</v>
      </c>
    </row>
    <row r="24" spans="6:9" x14ac:dyDescent="0.25">
      <c r="F24" s="22">
        <v>20</v>
      </c>
      <c r="G24" s="28">
        <v>5</v>
      </c>
      <c r="H24" s="11" t="s">
        <v>82</v>
      </c>
      <c r="I24" s="18" t="s">
        <v>21</v>
      </c>
    </row>
    <row r="25" spans="6:9" ht="15.75" thickBot="1" x14ac:dyDescent="0.3">
      <c r="F25" s="22">
        <v>21</v>
      </c>
      <c r="G25" s="29">
        <v>6</v>
      </c>
      <c r="H25" s="12" t="s">
        <v>39</v>
      </c>
      <c r="I25" s="19" t="s">
        <v>40</v>
      </c>
    </row>
    <row r="26" spans="6:9" x14ac:dyDescent="0.25">
      <c r="F26" s="22">
        <v>22</v>
      </c>
      <c r="G26" s="27">
        <v>7</v>
      </c>
      <c r="H26" s="10" t="s">
        <v>42</v>
      </c>
      <c r="I26" s="17" t="s">
        <v>21</v>
      </c>
    </row>
    <row r="27" spans="6:9" x14ac:dyDescent="0.25">
      <c r="F27" s="22">
        <v>23</v>
      </c>
      <c r="G27" s="28">
        <v>8</v>
      </c>
      <c r="H27" s="11" t="s">
        <v>41</v>
      </c>
      <c r="I27" s="18" t="s">
        <v>39</v>
      </c>
    </row>
    <row r="28" spans="6:9" ht="15.75" thickBot="1" x14ac:dyDescent="0.3">
      <c r="F28" s="22">
        <v>24</v>
      </c>
      <c r="G28" s="29">
        <v>9</v>
      </c>
      <c r="H28" s="12" t="s">
        <v>40</v>
      </c>
      <c r="I28" s="19" t="s">
        <v>82</v>
      </c>
    </row>
    <row r="29" spans="6:9" x14ac:dyDescent="0.25">
      <c r="F29" s="22">
        <v>25</v>
      </c>
      <c r="G29" s="27">
        <v>10</v>
      </c>
      <c r="H29" s="10" t="s">
        <v>39</v>
      </c>
      <c r="I29" s="17" t="s">
        <v>42</v>
      </c>
    </row>
    <row r="30" spans="6:9" x14ac:dyDescent="0.25">
      <c r="F30" s="22">
        <v>26</v>
      </c>
      <c r="G30" s="28">
        <v>11</v>
      </c>
      <c r="H30" s="11" t="s">
        <v>21</v>
      </c>
      <c r="I30" s="18" t="s">
        <v>40</v>
      </c>
    </row>
    <row r="31" spans="6:9" ht="15.75" thickBot="1" x14ac:dyDescent="0.3">
      <c r="F31" s="22">
        <v>27</v>
      </c>
      <c r="G31" s="29">
        <v>12</v>
      </c>
      <c r="H31" s="12" t="s">
        <v>82</v>
      </c>
      <c r="I31" s="19" t="s">
        <v>41</v>
      </c>
    </row>
    <row r="32" spans="6:9" x14ac:dyDescent="0.25">
      <c r="F32" s="22">
        <v>28</v>
      </c>
      <c r="G32" s="27">
        <v>13</v>
      </c>
      <c r="H32" s="10" t="s">
        <v>42</v>
      </c>
      <c r="I32" s="17" t="s">
        <v>40</v>
      </c>
    </row>
    <row r="33" spans="6:9" x14ac:dyDescent="0.25">
      <c r="F33" s="22">
        <v>29</v>
      </c>
      <c r="G33" s="28">
        <v>14</v>
      </c>
      <c r="H33" s="11" t="s">
        <v>39</v>
      </c>
      <c r="I33" s="18" t="s">
        <v>82</v>
      </c>
    </row>
    <row r="34" spans="6:9" ht="15.75" thickBot="1" x14ac:dyDescent="0.3">
      <c r="F34" s="23">
        <v>30</v>
      </c>
      <c r="G34" s="29">
        <v>15</v>
      </c>
      <c r="H34" s="12" t="s">
        <v>41</v>
      </c>
      <c r="I34" s="19" t="s">
        <v>21</v>
      </c>
    </row>
  </sheetData>
  <mergeCells count="3">
    <mergeCell ref="B2:C2"/>
    <mergeCell ref="F19:I19"/>
    <mergeCell ref="F2:I2"/>
  </mergeCell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  <ignoredErrors>
    <ignoredError sqref="I11 H13 I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opLeftCell="A37" zoomScale="85" zoomScaleNormal="85" workbookViewId="0">
      <selection activeCell="J51" sqref="J51"/>
    </sheetView>
  </sheetViews>
  <sheetFormatPr defaultRowHeight="15" x14ac:dyDescent="0.25"/>
  <cols>
    <col min="1" max="1" width="9.42578125" style="1" customWidth="1"/>
    <col min="2" max="2" width="32" style="1" customWidth="1"/>
    <col min="3" max="3" width="4.5703125" style="1" customWidth="1"/>
    <col min="4" max="4" width="4.85546875" style="1" customWidth="1"/>
    <col min="5" max="5" width="4.28515625" style="1" customWidth="1"/>
    <col min="6" max="6" width="25.42578125" style="1" customWidth="1"/>
    <col min="7" max="7" width="25.7109375" style="1" customWidth="1"/>
    <col min="8" max="16384" width="9.140625" style="1"/>
  </cols>
  <sheetData>
    <row r="1" spans="1:7" ht="15.75" thickBot="1" x14ac:dyDescent="0.3"/>
    <row r="2" spans="1:7" ht="15.75" thickBot="1" x14ac:dyDescent="0.3">
      <c r="D2" s="181" t="s">
        <v>36</v>
      </c>
      <c r="E2" s="182"/>
      <c r="F2" s="182"/>
      <c r="G2" s="183"/>
    </row>
    <row r="3" spans="1:7" ht="15.75" thickBot="1" x14ac:dyDescent="0.3">
      <c r="A3" s="146"/>
      <c r="B3" s="140" t="s">
        <v>17</v>
      </c>
      <c r="D3" s="30">
        <v>1</v>
      </c>
      <c r="E3" s="48">
        <v>1</v>
      </c>
      <c r="F3" s="37" t="str">
        <f>B5</f>
        <v>CC NAPOLI</v>
      </c>
      <c r="G3" s="38" t="str">
        <f>B4</f>
        <v>LNI TARANTO</v>
      </c>
    </row>
    <row r="4" spans="1:7" x14ac:dyDescent="0.25">
      <c r="A4" s="34">
        <v>13078</v>
      </c>
      <c r="B4" s="21" t="s">
        <v>49</v>
      </c>
      <c r="D4" s="22">
        <v>2</v>
      </c>
      <c r="E4" s="4">
        <v>2</v>
      </c>
      <c r="F4" s="39" t="str">
        <f>B6</f>
        <v>MARINA SAN NICOLA</v>
      </c>
      <c r="G4" s="40" t="str">
        <f>B13</f>
        <v>C.N.  POSILLIPO</v>
      </c>
    </row>
    <row r="5" spans="1:7" x14ac:dyDescent="0.25">
      <c r="A5" s="32">
        <v>11001</v>
      </c>
      <c r="B5" s="18" t="s">
        <v>10</v>
      </c>
      <c r="D5" s="22">
        <v>3</v>
      </c>
      <c r="E5" s="4">
        <v>3</v>
      </c>
      <c r="F5" s="39" t="str">
        <f>B12</f>
        <v>LNI ANCONA</v>
      </c>
      <c r="G5" s="40" t="str">
        <f>B7</f>
        <v>CC MARINER</v>
      </c>
    </row>
    <row r="6" spans="1:7" x14ac:dyDescent="0.25">
      <c r="A6" s="32">
        <v>13031</v>
      </c>
      <c r="B6" s="18" t="s">
        <v>109</v>
      </c>
      <c r="D6" s="22">
        <v>4</v>
      </c>
      <c r="E6" s="4">
        <v>4</v>
      </c>
      <c r="F6" s="39" t="str">
        <f>B8</f>
        <v>POL. CANOTTIERI CT</v>
      </c>
      <c r="G6" s="40" t="str">
        <f>B11</f>
        <v>CC CAGLIARI</v>
      </c>
    </row>
    <row r="7" spans="1:7" ht="15.75" thickBot="1" x14ac:dyDescent="0.3">
      <c r="A7" s="32">
        <v>10029</v>
      </c>
      <c r="B7" s="18" t="s">
        <v>9</v>
      </c>
      <c r="D7" s="22">
        <v>5</v>
      </c>
      <c r="E7" s="6">
        <v>5</v>
      </c>
      <c r="F7" s="41" t="str">
        <f>B10</f>
        <v>CUS BARI</v>
      </c>
      <c r="G7" s="42" t="str">
        <f>B9</f>
        <v>G.CANOE  ROMA</v>
      </c>
    </row>
    <row r="8" spans="1:7" x14ac:dyDescent="0.25">
      <c r="A8" s="32">
        <v>13039</v>
      </c>
      <c r="B8" s="18" t="s">
        <v>12</v>
      </c>
      <c r="D8" s="8">
        <v>6</v>
      </c>
      <c r="E8" s="48">
        <v>6</v>
      </c>
      <c r="F8" s="37" t="str">
        <f>B4</f>
        <v>LNI TARANTO</v>
      </c>
      <c r="G8" s="38" t="str">
        <f>B6</f>
        <v>MARINA SAN NICOLA</v>
      </c>
    </row>
    <row r="9" spans="1:7" x14ac:dyDescent="0.25">
      <c r="A9" s="32">
        <v>10030</v>
      </c>
      <c r="B9" s="18" t="s">
        <v>110</v>
      </c>
      <c r="D9" s="8">
        <v>7</v>
      </c>
      <c r="E9" s="4">
        <v>7</v>
      </c>
      <c r="F9" s="39" t="str">
        <f>B7</f>
        <v>CC MARINER</v>
      </c>
      <c r="G9" s="40" t="str">
        <f>B5</f>
        <v>CC NAPOLI</v>
      </c>
    </row>
    <row r="10" spans="1:7" x14ac:dyDescent="0.25">
      <c r="A10" s="32">
        <v>12001</v>
      </c>
      <c r="B10" s="18" t="s">
        <v>11</v>
      </c>
      <c r="D10" s="8">
        <v>8</v>
      </c>
      <c r="E10" s="4">
        <v>8</v>
      </c>
      <c r="F10" s="39" t="str">
        <f>B13</f>
        <v>C.N.  POSILLIPO</v>
      </c>
      <c r="G10" s="40" t="str">
        <f>B8</f>
        <v>POL. CANOTTIERI CT</v>
      </c>
    </row>
    <row r="11" spans="1:7" x14ac:dyDescent="0.25">
      <c r="A11" s="32">
        <v>7020</v>
      </c>
      <c r="B11" s="18" t="s">
        <v>7</v>
      </c>
      <c r="D11" s="8">
        <v>9</v>
      </c>
      <c r="E11" s="4">
        <v>9</v>
      </c>
      <c r="F11" s="39" t="str">
        <f>B9</f>
        <v>G.CANOE  ROMA</v>
      </c>
      <c r="G11" s="40" t="str">
        <f>B12</f>
        <v>LNI ANCONA</v>
      </c>
    </row>
    <row r="12" spans="1:7" ht="15.75" thickBot="1" x14ac:dyDescent="0.3">
      <c r="A12" s="32">
        <v>9017</v>
      </c>
      <c r="B12" s="18" t="s">
        <v>8</v>
      </c>
      <c r="D12" s="8">
        <v>10</v>
      </c>
      <c r="E12" s="6">
        <v>10</v>
      </c>
      <c r="F12" s="41" t="str">
        <f>B11</f>
        <v>CC CAGLIARI</v>
      </c>
      <c r="G12" s="42" t="str">
        <f>B10</f>
        <v>CUS BARI</v>
      </c>
    </row>
    <row r="13" spans="1:7" ht="15.75" thickBot="1" x14ac:dyDescent="0.3">
      <c r="A13" s="32">
        <v>11004</v>
      </c>
      <c r="B13" s="19" t="s">
        <v>111</v>
      </c>
      <c r="D13" s="8">
        <v>11</v>
      </c>
      <c r="E13" s="48">
        <v>11</v>
      </c>
      <c r="F13" s="37" t="str">
        <f>B7</f>
        <v>CC MARINER</v>
      </c>
      <c r="G13" s="38" t="str">
        <f>B4</f>
        <v>LNI TARANTO</v>
      </c>
    </row>
    <row r="14" spans="1:7" x14ac:dyDescent="0.25">
      <c r="D14" s="8">
        <v>12</v>
      </c>
      <c r="E14" s="4">
        <v>12</v>
      </c>
      <c r="F14" s="39" t="str">
        <f>B8</f>
        <v>POL. CANOTTIERI CT</v>
      </c>
      <c r="G14" s="40" t="str">
        <f>B6</f>
        <v>MARINA SAN NICOLA</v>
      </c>
    </row>
    <row r="15" spans="1:7" x14ac:dyDescent="0.25">
      <c r="D15" s="8">
        <v>13</v>
      </c>
      <c r="E15" s="4">
        <v>13</v>
      </c>
      <c r="F15" s="39" t="str">
        <f>B5</f>
        <v>CC NAPOLI</v>
      </c>
      <c r="G15" s="40" t="str">
        <f>B9</f>
        <v>G.CANOE  ROMA</v>
      </c>
    </row>
    <row r="16" spans="1:7" x14ac:dyDescent="0.25">
      <c r="D16" s="8">
        <v>14</v>
      </c>
      <c r="E16" s="4">
        <v>14</v>
      </c>
      <c r="F16" s="39" t="str">
        <f>B10</f>
        <v>CUS BARI</v>
      </c>
      <c r="G16" s="40" t="str">
        <f>B13</f>
        <v>C.N.  POSILLIPO</v>
      </c>
    </row>
    <row r="17" spans="2:7" ht="15.75" thickBot="1" x14ac:dyDescent="0.3">
      <c r="D17" s="8">
        <v>15</v>
      </c>
      <c r="E17" s="6">
        <v>15</v>
      </c>
      <c r="F17" s="41" t="str">
        <f>B12</f>
        <v>LNI ANCONA</v>
      </c>
      <c r="G17" s="42" t="str">
        <f>B11</f>
        <v>CC CAGLIARI</v>
      </c>
    </row>
    <row r="18" spans="2:7" x14ac:dyDescent="0.25">
      <c r="D18" s="8">
        <v>16</v>
      </c>
      <c r="E18" s="48">
        <v>16</v>
      </c>
      <c r="F18" s="37" t="str">
        <f>B4</f>
        <v>LNI TARANTO</v>
      </c>
      <c r="G18" s="38" t="str">
        <f>B8</f>
        <v>POL. CANOTTIERI CT</v>
      </c>
    </row>
    <row r="19" spans="2:7" x14ac:dyDescent="0.25">
      <c r="D19" s="8">
        <v>17</v>
      </c>
      <c r="E19" s="4">
        <v>17</v>
      </c>
      <c r="F19" s="39" t="str">
        <f>B9</f>
        <v>G.CANOE  ROMA</v>
      </c>
      <c r="G19" s="40" t="str">
        <f>B7</f>
        <v>CC MARINER</v>
      </c>
    </row>
    <row r="20" spans="2:7" x14ac:dyDescent="0.25">
      <c r="D20" s="8">
        <v>18</v>
      </c>
      <c r="E20" s="4">
        <v>18</v>
      </c>
      <c r="F20" s="39" t="str">
        <f>B6</f>
        <v>MARINA SAN NICOLA</v>
      </c>
      <c r="G20" s="40" t="str">
        <f>B10</f>
        <v>CUS BARI</v>
      </c>
    </row>
    <row r="21" spans="2:7" x14ac:dyDescent="0.25">
      <c r="D21" s="8">
        <v>19</v>
      </c>
      <c r="E21" s="4">
        <v>19</v>
      </c>
      <c r="F21" s="39" t="str">
        <f>B11</f>
        <v>CC CAGLIARI</v>
      </c>
      <c r="G21" s="40" t="str">
        <f>B5</f>
        <v>CC NAPOLI</v>
      </c>
    </row>
    <row r="22" spans="2:7" ht="15.75" thickBot="1" x14ac:dyDescent="0.3">
      <c r="D22" s="8">
        <v>20</v>
      </c>
      <c r="E22" s="6">
        <v>20</v>
      </c>
      <c r="F22" s="41" t="str">
        <f>B13</f>
        <v>C.N.  POSILLIPO</v>
      </c>
      <c r="G22" s="42" t="str">
        <f>B12</f>
        <v>LNI ANCONA</v>
      </c>
    </row>
    <row r="23" spans="2:7" x14ac:dyDescent="0.25">
      <c r="D23" s="8">
        <v>21</v>
      </c>
      <c r="E23" s="48">
        <v>21</v>
      </c>
      <c r="F23" s="37" t="str">
        <f>B9</f>
        <v>G.CANOE  ROMA</v>
      </c>
      <c r="G23" s="38" t="str">
        <f>B4</f>
        <v>LNI TARANTO</v>
      </c>
    </row>
    <row r="24" spans="2:7" x14ac:dyDescent="0.25">
      <c r="D24" s="8">
        <v>22</v>
      </c>
      <c r="E24" s="4">
        <v>22</v>
      </c>
      <c r="F24" s="39" t="str">
        <f>B10</f>
        <v>CUS BARI</v>
      </c>
      <c r="G24" s="40" t="str">
        <f>B8</f>
        <v>POL. CANOTTIERI CT</v>
      </c>
    </row>
    <row r="25" spans="2:7" ht="15.75" thickBot="1" x14ac:dyDescent="0.3">
      <c r="D25" s="35">
        <v>23</v>
      </c>
      <c r="E25" s="4">
        <v>23</v>
      </c>
      <c r="F25" s="39" t="str">
        <f>B7</f>
        <v>CC MARINER</v>
      </c>
      <c r="G25" s="40" t="str">
        <f>B11</f>
        <v>CC CAGLIARI</v>
      </c>
    </row>
    <row r="26" spans="2:7" ht="15.75" thickBot="1" x14ac:dyDescent="0.3">
      <c r="D26" s="172" t="s">
        <v>37</v>
      </c>
      <c r="E26" s="173"/>
      <c r="F26" s="173"/>
      <c r="G26" s="174"/>
    </row>
    <row r="27" spans="2:7" x14ac:dyDescent="0.25">
      <c r="B27" s="141"/>
      <c r="D27" s="20">
        <v>24</v>
      </c>
      <c r="E27" s="24">
        <v>1</v>
      </c>
      <c r="F27" s="44" t="s">
        <v>8</v>
      </c>
      <c r="G27" s="38" t="s">
        <v>109</v>
      </c>
    </row>
    <row r="28" spans="2:7" ht="15.75" thickBot="1" x14ac:dyDescent="0.3">
      <c r="B28" s="147"/>
      <c r="D28" s="8">
        <v>25</v>
      </c>
      <c r="E28" s="25">
        <v>2</v>
      </c>
      <c r="F28" s="45" t="s">
        <v>10</v>
      </c>
      <c r="G28" s="40" t="s">
        <v>111</v>
      </c>
    </row>
    <row r="29" spans="2:7" x14ac:dyDescent="0.25">
      <c r="B29" s="147"/>
      <c r="D29" s="8">
        <v>26</v>
      </c>
      <c r="E29" s="24">
        <v>3</v>
      </c>
      <c r="F29" s="44" t="s">
        <v>49</v>
      </c>
      <c r="G29" s="38" t="s">
        <v>11</v>
      </c>
    </row>
    <row r="30" spans="2:7" x14ac:dyDescent="0.25">
      <c r="B30" s="147"/>
      <c r="D30" s="8">
        <v>27</v>
      </c>
      <c r="E30" s="25">
        <v>4</v>
      </c>
      <c r="F30" s="45" t="s">
        <v>112</v>
      </c>
      <c r="G30" s="40" t="s">
        <v>113</v>
      </c>
    </row>
    <row r="31" spans="2:7" x14ac:dyDescent="0.25">
      <c r="B31" s="147"/>
      <c r="D31" s="8">
        <v>28</v>
      </c>
      <c r="E31" s="25">
        <v>5</v>
      </c>
      <c r="F31" s="45" t="s">
        <v>12</v>
      </c>
      <c r="G31" s="40" t="s">
        <v>8</v>
      </c>
    </row>
    <row r="32" spans="2:7" x14ac:dyDescent="0.25">
      <c r="B32" s="147"/>
      <c r="D32" s="8">
        <v>29</v>
      </c>
      <c r="E32" s="25">
        <v>6</v>
      </c>
      <c r="F32" s="45" t="s">
        <v>111</v>
      </c>
      <c r="G32" s="40" t="s">
        <v>64</v>
      </c>
    </row>
    <row r="33" spans="2:7" ht="15.75" thickBot="1" x14ac:dyDescent="0.3">
      <c r="B33" s="147"/>
      <c r="D33" s="8">
        <v>30</v>
      </c>
      <c r="E33" s="26">
        <v>7</v>
      </c>
      <c r="F33" s="46" t="s">
        <v>109</v>
      </c>
      <c r="G33" s="42" t="s">
        <v>114</v>
      </c>
    </row>
    <row r="34" spans="2:7" x14ac:dyDescent="0.25">
      <c r="B34" s="147"/>
      <c r="D34" s="8">
        <v>31</v>
      </c>
      <c r="E34" s="24">
        <v>8</v>
      </c>
      <c r="F34" s="44" t="s">
        <v>112</v>
      </c>
      <c r="G34" s="38" t="s">
        <v>115</v>
      </c>
    </row>
    <row r="35" spans="2:7" x14ac:dyDescent="0.25">
      <c r="B35" s="147"/>
      <c r="D35" s="8">
        <v>32</v>
      </c>
      <c r="E35" s="25">
        <v>9</v>
      </c>
      <c r="F35" s="45" t="s">
        <v>116</v>
      </c>
      <c r="G35" s="40" t="s">
        <v>11</v>
      </c>
    </row>
    <row r="36" spans="2:7" x14ac:dyDescent="0.25">
      <c r="B36" s="147"/>
      <c r="D36" s="8">
        <v>33</v>
      </c>
      <c r="E36" s="25">
        <v>10</v>
      </c>
      <c r="F36" s="45" t="s">
        <v>13</v>
      </c>
      <c r="G36" s="40" t="s">
        <v>22</v>
      </c>
    </row>
    <row r="37" spans="2:7" x14ac:dyDescent="0.25">
      <c r="B37" s="147"/>
      <c r="D37" s="8">
        <v>34</v>
      </c>
      <c r="E37" s="25">
        <v>11</v>
      </c>
      <c r="F37" s="45" t="s">
        <v>114</v>
      </c>
      <c r="G37" s="40" t="s">
        <v>12</v>
      </c>
    </row>
    <row r="38" spans="2:7" ht="15.75" thickBot="1" x14ac:dyDescent="0.3">
      <c r="D38" s="8">
        <v>35</v>
      </c>
      <c r="E38" s="26">
        <v>12</v>
      </c>
      <c r="F38" s="46" t="s">
        <v>64</v>
      </c>
      <c r="G38" s="42" t="s">
        <v>109</v>
      </c>
    </row>
    <row r="39" spans="2:7" x14ac:dyDescent="0.25">
      <c r="D39" s="8">
        <v>36</v>
      </c>
      <c r="E39" s="24">
        <v>13</v>
      </c>
      <c r="F39" s="44" t="s">
        <v>115</v>
      </c>
      <c r="G39" s="38" t="s">
        <v>116</v>
      </c>
    </row>
    <row r="40" spans="2:7" x14ac:dyDescent="0.25">
      <c r="D40" s="8">
        <v>37</v>
      </c>
      <c r="E40" s="25">
        <v>14</v>
      </c>
      <c r="F40" s="45" t="s">
        <v>111</v>
      </c>
      <c r="G40" s="40" t="s">
        <v>112</v>
      </c>
    </row>
    <row r="41" spans="2:7" x14ac:dyDescent="0.25">
      <c r="D41" s="8">
        <v>38</v>
      </c>
      <c r="E41" s="25">
        <v>15</v>
      </c>
      <c r="F41" s="45" t="s">
        <v>11</v>
      </c>
      <c r="G41" s="40" t="s">
        <v>114</v>
      </c>
    </row>
    <row r="42" spans="2:7" x14ac:dyDescent="0.25">
      <c r="D42" s="8">
        <v>39</v>
      </c>
      <c r="E42" s="25">
        <v>16</v>
      </c>
      <c r="F42" s="45" t="s">
        <v>109</v>
      </c>
      <c r="G42" s="40" t="s">
        <v>13</v>
      </c>
    </row>
    <row r="43" spans="2:7" ht="15.75" thickBot="1" x14ac:dyDescent="0.3">
      <c r="D43" s="8">
        <v>40</v>
      </c>
      <c r="E43" s="26">
        <v>17</v>
      </c>
      <c r="F43" s="46" t="s">
        <v>12</v>
      </c>
      <c r="G43" s="42" t="s">
        <v>64</v>
      </c>
    </row>
    <row r="44" spans="2:7" x14ac:dyDescent="0.25">
      <c r="D44" s="8">
        <v>41</v>
      </c>
      <c r="E44" s="24">
        <v>18</v>
      </c>
      <c r="F44" s="44" t="s">
        <v>22</v>
      </c>
      <c r="G44" s="38" t="s">
        <v>115</v>
      </c>
    </row>
    <row r="45" spans="2:7" x14ac:dyDescent="0.25">
      <c r="D45" s="8">
        <v>42</v>
      </c>
      <c r="E45" s="25">
        <v>19</v>
      </c>
      <c r="F45" s="45" t="s">
        <v>114</v>
      </c>
      <c r="G45" s="40" t="s">
        <v>8</v>
      </c>
    </row>
    <row r="46" spans="2:7" x14ac:dyDescent="0.25">
      <c r="D46" s="8">
        <v>43</v>
      </c>
      <c r="E46" s="25">
        <v>20</v>
      </c>
      <c r="F46" s="45" t="s">
        <v>7</v>
      </c>
      <c r="G46" s="40" t="s">
        <v>109</v>
      </c>
    </row>
    <row r="47" spans="2:7" x14ac:dyDescent="0.25">
      <c r="D47" s="8">
        <v>44</v>
      </c>
      <c r="E47" s="25">
        <v>21</v>
      </c>
      <c r="F47" s="45" t="s">
        <v>64</v>
      </c>
      <c r="G47" s="40" t="s">
        <v>11</v>
      </c>
    </row>
    <row r="48" spans="2:7" ht="15.75" thickBot="1" x14ac:dyDescent="0.3">
      <c r="D48" s="35">
        <v>45</v>
      </c>
      <c r="E48" s="26">
        <v>22</v>
      </c>
      <c r="F48" s="46" t="s">
        <v>13</v>
      </c>
      <c r="G48" s="42" t="s">
        <v>12</v>
      </c>
    </row>
    <row r="49" spans="4:7" ht="15.75" thickBot="1" x14ac:dyDescent="0.3">
      <c r="D49" s="175" t="s">
        <v>121</v>
      </c>
      <c r="E49" s="176"/>
      <c r="F49" s="176"/>
      <c r="G49" s="177"/>
    </row>
    <row r="50" spans="4:7" x14ac:dyDescent="0.25">
      <c r="D50" s="20">
        <v>46</v>
      </c>
      <c r="E50" s="48">
        <v>1</v>
      </c>
      <c r="F50" s="36" t="s">
        <v>49</v>
      </c>
      <c r="G50" s="13" t="s">
        <v>10</v>
      </c>
    </row>
    <row r="51" spans="4:7" x14ac:dyDescent="0.25">
      <c r="D51" s="8">
        <v>47</v>
      </c>
      <c r="E51" s="4">
        <v>2</v>
      </c>
      <c r="F51" s="32" t="s">
        <v>15</v>
      </c>
      <c r="G51" s="5" t="s">
        <v>14</v>
      </c>
    </row>
    <row r="52" spans="4:7" x14ac:dyDescent="0.25">
      <c r="D52" s="8">
        <v>48</v>
      </c>
      <c r="E52" s="4">
        <v>3</v>
      </c>
      <c r="F52" s="32" t="s">
        <v>9</v>
      </c>
      <c r="G52" s="5" t="s">
        <v>8</v>
      </c>
    </row>
    <row r="53" spans="4:7" x14ac:dyDescent="0.25">
      <c r="D53" s="8">
        <v>49</v>
      </c>
      <c r="E53" s="4">
        <v>4</v>
      </c>
      <c r="F53" s="32" t="s">
        <v>7</v>
      </c>
      <c r="G53" s="5" t="s">
        <v>12</v>
      </c>
    </row>
    <row r="54" spans="4:7" ht="15.75" thickBot="1" x14ac:dyDescent="0.3">
      <c r="D54" s="8">
        <v>50</v>
      </c>
      <c r="E54" s="6">
        <v>5</v>
      </c>
      <c r="F54" s="33" t="s">
        <v>13</v>
      </c>
      <c r="G54" s="7" t="s">
        <v>11</v>
      </c>
    </row>
    <row r="55" spans="4:7" x14ac:dyDescent="0.25">
      <c r="D55" s="8">
        <v>51</v>
      </c>
      <c r="E55" s="48">
        <v>6</v>
      </c>
      <c r="F55" s="36" t="s">
        <v>14</v>
      </c>
      <c r="G55" s="13" t="s">
        <v>49</v>
      </c>
    </row>
    <row r="56" spans="4:7" x14ac:dyDescent="0.25">
      <c r="D56" s="8">
        <v>52</v>
      </c>
      <c r="E56" s="4">
        <v>7</v>
      </c>
      <c r="F56" s="32" t="s">
        <v>10</v>
      </c>
      <c r="G56" s="5" t="s">
        <v>9</v>
      </c>
    </row>
    <row r="57" spans="4:7" x14ac:dyDescent="0.25">
      <c r="D57" s="8">
        <v>53</v>
      </c>
      <c r="E57" s="4">
        <v>8</v>
      </c>
      <c r="F57" s="32" t="s">
        <v>12</v>
      </c>
      <c r="G57" s="5" t="s">
        <v>15</v>
      </c>
    </row>
    <row r="58" spans="4:7" x14ac:dyDescent="0.25">
      <c r="D58" s="8">
        <v>54</v>
      </c>
      <c r="E58" s="4">
        <v>9</v>
      </c>
      <c r="F58" s="32" t="s">
        <v>8</v>
      </c>
      <c r="G58" s="5" t="s">
        <v>13</v>
      </c>
    </row>
    <row r="59" spans="4:7" ht="15.75" thickBot="1" x14ac:dyDescent="0.3">
      <c r="D59" s="8">
        <v>55</v>
      </c>
      <c r="E59" s="6">
        <v>10</v>
      </c>
      <c r="F59" s="33" t="s">
        <v>11</v>
      </c>
      <c r="G59" s="7" t="s">
        <v>7</v>
      </c>
    </row>
    <row r="60" spans="4:7" x14ac:dyDescent="0.25">
      <c r="D60" s="8">
        <v>56</v>
      </c>
      <c r="E60" s="48">
        <v>11</v>
      </c>
      <c r="F60" s="36" t="s">
        <v>49</v>
      </c>
      <c r="G60" s="13" t="s">
        <v>9</v>
      </c>
    </row>
    <row r="61" spans="4:7" x14ac:dyDescent="0.25">
      <c r="D61" s="8">
        <v>57</v>
      </c>
      <c r="E61" s="4">
        <v>12</v>
      </c>
      <c r="F61" s="32" t="s">
        <v>14</v>
      </c>
      <c r="G61" s="5" t="s">
        <v>12</v>
      </c>
    </row>
    <row r="62" spans="4:7" x14ac:dyDescent="0.25">
      <c r="D62" s="8">
        <v>58</v>
      </c>
      <c r="E62" s="4">
        <v>13</v>
      </c>
      <c r="F62" s="32" t="s">
        <v>13</v>
      </c>
      <c r="G62" s="5" t="s">
        <v>10</v>
      </c>
    </row>
    <row r="63" spans="4:7" x14ac:dyDescent="0.25">
      <c r="D63" s="8">
        <v>59</v>
      </c>
      <c r="E63" s="4">
        <v>14</v>
      </c>
      <c r="F63" s="32" t="s">
        <v>15</v>
      </c>
      <c r="G63" s="5" t="s">
        <v>11</v>
      </c>
    </row>
    <row r="64" spans="4:7" ht="15.75" thickBot="1" x14ac:dyDescent="0.3">
      <c r="D64" s="8">
        <v>60</v>
      </c>
      <c r="E64" s="6">
        <v>15</v>
      </c>
      <c r="F64" s="33" t="s">
        <v>7</v>
      </c>
      <c r="G64" s="7" t="s">
        <v>8</v>
      </c>
    </row>
    <row r="65" spans="4:7" x14ac:dyDescent="0.25">
      <c r="D65" s="8">
        <v>61</v>
      </c>
      <c r="E65" s="48">
        <v>16</v>
      </c>
      <c r="F65" s="36" t="s">
        <v>12</v>
      </c>
      <c r="G65" s="13" t="s">
        <v>49</v>
      </c>
    </row>
    <row r="66" spans="4:7" x14ac:dyDescent="0.25">
      <c r="D66" s="8">
        <v>62</v>
      </c>
      <c r="E66" s="4">
        <v>17</v>
      </c>
      <c r="F66" s="32" t="s">
        <v>9</v>
      </c>
      <c r="G66" s="5" t="s">
        <v>13</v>
      </c>
    </row>
    <row r="67" spans="4:7" x14ac:dyDescent="0.25">
      <c r="D67" s="8">
        <v>63</v>
      </c>
      <c r="E67" s="4">
        <v>18</v>
      </c>
      <c r="F67" s="32" t="s">
        <v>11</v>
      </c>
      <c r="G67" s="5" t="s">
        <v>14</v>
      </c>
    </row>
    <row r="68" spans="4:7" x14ac:dyDescent="0.25">
      <c r="D68" s="8">
        <v>64</v>
      </c>
      <c r="E68" s="4">
        <v>19</v>
      </c>
      <c r="F68" s="32" t="s">
        <v>10</v>
      </c>
      <c r="G68" s="5" t="s">
        <v>7</v>
      </c>
    </row>
    <row r="69" spans="4:7" ht="15.75" thickBot="1" x14ac:dyDescent="0.3">
      <c r="D69" s="8">
        <v>65</v>
      </c>
      <c r="E69" s="6">
        <v>20</v>
      </c>
      <c r="F69" s="33" t="s">
        <v>8</v>
      </c>
      <c r="G69" s="7" t="s">
        <v>15</v>
      </c>
    </row>
    <row r="70" spans="4:7" x14ac:dyDescent="0.25">
      <c r="D70" s="8">
        <v>66</v>
      </c>
      <c r="E70" s="48">
        <v>21</v>
      </c>
      <c r="F70" s="36" t="s">
        <v>49</v>
      </c>
      <c r="G70" s="13" t="s">
        <v>13</v>
      </c>
    </row>
    <row r="71" spans="4:7" x14ac:dyDescent="0.25">
      <c r="D71" s="8">
        <v>67</v>
      </c>
      <c r="E71" s="4">
        <v>22</v>
      </c>
      <c r="F71" s="32" t="s">
        <v>12</v>
      </c>
      <c r="G71" s="5" t="s">
        <v>11</v>
      </c>
    </row>
    <row r="72" spans="4:7" ht="15.75" thickBot="1" x14ac:dyDescent="0.3">
      <c r="D72" s="35">
        <v>68</v>
      </c>
      <c r="E72" s="4">
        <v>23</v>
      </c>
      <c r="F72" s="32" t="s">
        <v>7</v>
      </c>
      <c r="G72" s="5" t="s">
        <v>9</v>
      </c>
    </row>
    <row r="73" spans="4:7" ht="15.75" thickBot="1" x14ac:dyDescent="0.3">
      <c r="D73" s="178" t="s">
        <v>38</v>
      </c>
      <c r="E73" s="179"/>
      <c r="F73" s="179"/>
      <c r="G73" s="180"/>
    </row>
    <row r="74" spans="4:7" x14ac:dyDescent="0.25">
      <c r="D74" s="30">
        <v>69</v>
      </c>
      <c r="E74" s="27">
        <v>1</v>
      </c>
      <c r="F74" s="14" t="s">
        <v>14</v>
      </c>
      <c r="G74" s="13" t="s">
        <v>8</v>
      </c>
    </row>
    <row r="75" spans="4:7" x14ac:dyDescent="0.25">
      <c r="D75" s="22">
        <v>70</v>
      </c>
      <c r="E75" s="28">
        <v>2</v>
      </c>
      <c r="F75" s="15" t="s">
        <v>15</v>
      </c>
      <c r="G75" s="5" t="s">
        <v>10</v>
      </c>
    </row>
    <row r="76" spans="4:7" x14ac:dyDescent="0.25">
      <c r="D76" s="22">
        <v>71</v>
      </c>
      <c r="E76" s="28">
        <v>3</v>
      </c>
      <c r="F76" s="15" t="s">
        <v>11</v>
      </c>
      <c r="G76" s="5" t="s">
        <v>117</v>
      </c>
    </row>
    <row r="77" spans="4:7" x14ac:dyDescent="0.25">
      <c r="D77" s="22">
        <v>72</v>
      </c>
      <c r="E77" s="28">
        <v>4</v>
      </c>
      <c r="F77" s="15" t="s">
        <v>13</v>
      </c>
      <c r="G77" s="5" t="s">
        <v>7</v>
      </c>
    </row>
    <row r="78" spans="4:7" x14ac:dyDescent="0.25">
      <c r="D78" s="22">
        <v>73</v>
      </c>
      <c r="E78" s="28">
        <v>5</v>
      </c>
      <c r="F78" s="15" t="s">
        <v>8</v>
      </c>
      <c r="G78" s="5" t="s">
        <v>12</v>
      </c>
    </row>
    <row r="79" spans="4:7" x14ac:dyDescent="0.25">
      <c r="D79" s="22">
        <v>74</v>
      </c>
      <c r="E79" s="28">
        <v>6</v>
      </c>
      <c r="F79" s="15" t="s">
        <v>9</v>
      </c>
      <c r="G79" s="5" t="s">
        <v>15</v>
      </c>
    </row>
    <row r="80" spans="4:7" x14ac:dyDescent="0.25">
      <c r="D80" s="22">
        <v>75</v>
      </c>
      <c r="E80" s="28">
        <v>7</v>
      </c>
      <c r="F80" s="15" t="s">
        <v>10</v>
      </c>
      <c r="G80" s="5" t="s">
        <v>14</v>
      </c>
    </row>
    <row r="81" spans="4:7" x14ac:dyDescent="0.25">
      <c r="D81" s="22">
        <v>76</v>
      </c>
      <c r="E81" s="28">
        <v>8</v>
      </c>
      <c r="F81" s="15" t="s">
        <v>49</v>
      </c>
      <c r="G81" s="5" t="s">
        <v>7</v>
      </c>
    </row>
    <row r="82" spans="4:7" x14ac:dyDescent="0.25">
      <c r="D82" s="22">
        <v>77</v>
      </c>
      <c r="E82" s="28">
        <v>9</v>
      </c>
      <c r="F82" s="15" t="s">
        <v>11</v>
      </c>
      <c r="G82" s="5" t="s">
        <v>8</v>
      </c>
    </row>
    <row r="83" spans="4:7" x14ac:dyDescent="0.25">
      <c r="D83" s="22">
        <v>78</v>
      </c>
      <c r="E83" s="28">
        <v>10</v>
      </c>
      <c r="F83" s="15" t="s">
        <v>15</v>
      </c>
      <c r="G83" s="5" t="s">
        <v>13</v>
      </c>
    </row>
    <row r="84" spans="4:7" x14ac:dyDescent="0.25">
      <c r="D84" s="22">
        <v>79</v>
      </c>
      <c r="E84" s="28">
        <v>11</v>
      </c>
      <c r="F84" s="15" t="s">
        <v>12</v>
      </c>
      <c r="G84" s="5" t="s">
        <v>10</v>
      </c>
    </row>
    <row r="85" spans="4:7" x14ac:dyDescent="0.25">
      <c r="D85" s="22">
        <v>80</v>
      </c>
      <c r="E85" s="28">
        <v>12</v>
      </c>
      <c r="F85" s="15" t="s">
        <v>14</v>
      </c>
      <c r="G85" s="5" t="s">
        <v>9</v>
      </c>
    </row>
    <row r="86" spans="4:7" x14ac:dyDescent="0.25">
      <c r="D86" s="22">
        <v>81</v>
      </c>
      <c r="E86" s="28">
        <v>13</v>
      </c>
      <c r="F86" s="15" t="s">
        <v>8</v>
      </c>
      <c r="G86" s="5" t="s">
        <v>49</v>
      </c>
    </row>
    <row r="87" spans="4:7" x14ac:dyDescent="0.25">
      <c r="D87" s="22">
        <v>82</v>
      </c>
      <c r="E87" s="28">
        <v>14</v>
      </c>
      <c r="F87" s="15" t="s">
        <v>7</v>
      </c>
      <c r="G87" s="5" t="s">
        <v>15</v>
      </c>
    </row>
    <row r="88" spans="4:7" x14ac:dyDescent="0.25">
      <c r="D88" s="22">
        <v>83</v>
      </c>
      <c r="E88" s="28">
        <v>15</v>
      </c>
      <c r="F88" s="15" t="s">
        <v>10</v>
      </c>
      <c r="G88" s="5" t="s">
        <v>11</v>
      </c>
    </row>
    <row r="89" spans="4:7" x14ac:dyDescent="0.25">
      <c r="D89" s="22">
        <v>84</v>
      </c>
      <c r="E89" s="28">
        <v>16</v>
      </c>
      <c r="F89" s="15" t="s">
        <v>13</v>
      </c>
      <c r="G89" s="5" t="s">
        <v>14</v>
      </c>
    </row>
    <row r="90" spans="4:7" x14ac:dyDescent="0.25">
      <c r="D90" s="22">
        <v>85</v>
      </c>
      <c r="E90" s="28">
        <v>17</v>
      </c>
      <c r="F90" s="15" t="s">
        <v>9</v>
      </c>
      <c r="G90" s="5" t="s">
        <v>12</v>
      </c>
    </row>
    <row r="91" spans="4:7" x14ac:dyDescent="0.25">
      <c r="D91" s="22">
        <v>86</v>
      </c>
      <c r="E91" s="28">
        <v>18</v>
      </c>
      <c r="F91" s="15" t="s">
        <v>49</v>
      </c>
      <c r="G91" s="5" t="s">
        <v>15</v>
      </c>
    </row>
    <row r="92" spans="4:7" x14ac:dyDescent="0.25">
      <c r="D92" s="22">
        <v>87</v>
      </c>
      <c r="E92" s="28">
        <v>19</v>
      </c>
      <c r="F92" s="15" t="s">
        <v>8</v>
      </c>
      <c r="G92" s="5" t="s">
        <v>10</v>
      </c>
    </row>
    <row r="93" spans="4:7" x14ac:dyDescent="0.25">
      <c r="D93" s="22">
        <v>88</v>
      </c>
      <c r="E93" s="28">
        <v>20</v>
      </c>
      <c r="F93" s="15" t="s">
        <v>14</v>
      </c>
      <c r="G93" s="5" t="s">
        <v>7</v>
      </c>
    </row>
    <row r="94" spans="4:7" x14ac:dyDescent="0.25">
      <c r="D94" s="22">
        <v>89</v>
      </c>
      <c r="E94" s="28">
        <v>21</v>
      </c>
      <c r="F94" s="15" t="s">
        <v>11</v>
      </c>
      <c r="G94" s="5" t="s">
        <v>9</v>
      </c>
    </row>
    <row r="95" spans="4:7" ht="15.75" thickBot="1" x14ac:dyDescent="0.3">
      <c r="D95" s="23">
        <v>90</v>
      </c>
      <c r="E95" s="29">
        <v>22</v>
      </c>
      <c r="F95" s="16" t="s">
        <v>12</v>
      </c>
      <c r="G95" s="7" t="s">
        <v>13</v>
      </c>
    </row>
  </sheetData>
  <mergeCells count="4">
    <mergeCell ref="D26:G26"/>
    <mergeCell ref="D49:G49"/>
    <mergeCell ref="D73:G73"/>
    <mergeCell ref="D2:G2"/>
  </mergeCells>
  <pageMargins left="0.70866141732283472" right="0.70866141732283472" top="0.74803149606299213" bottom="0.74803149606299213" header="0.31496062992125984" footer="0.31496062992125984"/>
  <pageSetup paperSize="9" scale="52" orientation="portrait" verticalDpi="0" r:id="rId1"/>
  <ignoredErrors>
    <ignoredError sqref="G6 F5 F10 G9 G11 F15 G16 F19:G19 F20 G2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topLeftCell="A25" zoomScale="85" zoomScaleNormal="85" workbookViewId="0">
      <selection activeCell="J40" sqref="J40"/>
    </sheetView>
  </sheetViews>
  <sheetFormatPr defaultRowHeight="15" x14ac:dyDescent="0.25"/>
  <cols>
    <col min="1" max="1" width="11.42578125" style="1" customWidth="1"/>
    <col min="2" max="2" width="35.85546875" style="1" customWidth="1"/>
    <col min="3" max="3" width="14.7109375" style="1" customWidth="1"/>
    <col min="4" max="4" width="5.7109375" style="1" customWidth="1"/>
    <col min="5" max="5" width="5.85546875" style="1" customWidth="1"/>
    <col min="6" max="6" width="27.28515625" style="1" customWidth="1"/>
    <col min="7" max="7" width="34.140625" style="1" customWidth="1"/>
    <col min="8" max="11" width="9.140625" style="1"/>
    <col min="12" max="12" width="9.140625" style="1" customWidth="1"/>
    <col min="13" max="16384" width="9.140625" style="1"/>
  </cols>
  <sheetData>
    <row r="1" spans="1:7" ht="15.75" thickBot="1" x14ac:dyDescent="0.3"/>
    <row r="2" spans="1:7" ht="15.75" thickBot="1" x14ac:dyDescent="0.3">
      <c r="D2" s="184" t="s">
        <v>45</v>
      </c>
      <c r="E2" s="185"/>
      <c r="F2" s="185"/>
      <c r="G2" s="186"/>
    </row>
    <row r="3" spans="1:7" ht="15.75" thickBot="1" x14ac:dyDescent="0.3">
      <c r="A3" s="146"/>
      <c r="B3" s="140" t="s">
        <v>16</v>
      </c>
      <c r="C3" s="141"/>
      <c r="D3" s="30">
        <v>1</v>
      </c>
      <c r="E3" s="24">
        <v>1</v>
      </c>
      <c r="F3" s="10" t="s">
        <v>93</v>
      </c>
      <c r="G3" s="17" t="str">
        <f>B4</f>
        <v xml:space="preserve"> ARCI BORGATA MARINARA</v>
      </c>
    </row>
    <row r="4" spans="1:7" x14ac:dyDescent="0.25">
      <c r="A4" s="34">
        <v>2024</v>
      </c>
      <c r="B4" s="142" t="s">
        <v>99</v>
      </c>
      <c r="C4" s="31"/>
      <c r="D4" s="22">
        <v>2</v>
      </c>
      <c r="E4" s="25">
        <v>2</v>
      </c>
      <c r="F4" s="11" t="str">
        <f>B6</f>
        <v xml:space="preserve">   C. PISA</v>
      </c>
      <c r="G4" s="18" t="str">
        <f>B13</f>
        <v xml:space="preserve"> GR.CANOE POLESINE</v>
      </c>
    </row>
    <row r="5" spans="1:7" x14ac:dyDescent="0.25">
      <c r="A5" s="32">
        <v>8019</v>
      </c>
      <c r="B5" s="143" t="s">
        <v>100</v>
      </c>
      <c r="C5" s="31"/>
      <c r="D5" s="22">
        <v>3</v>
      </c>
      <c r="E5" s="25">
        <v>3</v>
      </c>
      <c r="F5" s="11" t="str">
        <f>B12</f>
        <v xml:space="preserve">  CPPC MILANO</v>
      </c>
      <c r="G5" s="18" t="str">
        <f>B7</f>
        <v xml:space="preserve">  KCC GENOVA</v>
      </c>
    </row>
    <row r="6" spans="1:7" x14ac:dyDescent="0.25">
      <c r="A6" s="32">
        <v>8026</v>
      </c>
      <c r="B6" s="143" t="s">
        <v>101</v>
      </c>
      <c r="C6" s="31"/>
      <c r="D6" s="22">
        <v>4</v>
      </c>
      <c r="E6" s="25">
        <v>4</v>
      </c>
      <c r="F6" s="11" t="str">
        <f>B8</f>
        <v xml:space="preserve">  IDROSCALO CLUB</v>
      </c>
      <c r="G6" s="18" t="str">
        <f>B11</f>
        <v xml:space="preserve">   AMICI DEL FIUME</v>
      </c>
    </row>
    <row r="7" spans="1:7" ht="15.75" thickBot="1" x14ac:dyDescent="0.3">
      <c r="A7" s="32">
        <v>2007</v>
      </c>
      <c r="B7" s="143" t="s">
        <v>102</v>
      </c>
      <c r="C7" s="31"/>
      <c r="D7" s="22">
        <v>5</v>
      </c>
      <c r="E7" s="26">
        <v>5</v>
      </c>
      <c r="F7" s="12" t="str">
        <f>B10</f>
        <v xml:space="preserve">   CC BOLOGNA</v>
      </c>
      <c r="G7" s="19" t="str">
        <f>B9</f>
        <v xml:space="preserve">   C. COMUNALI FIRENZE</v>
      </c>
    </row>
    <row r="8" spans="1:7" x14ac:dyDescent="0.25">
      <c r="A8" s="32">
        <v>3007</v>
      </c>
      <c r="B8" s="143" t="s">
        <v>103</v>
      </c>
      <c r="C8" s="31"/>
      <c r="D8" s="8">
        <v>6</v>
      </c>
      <c r="E8" s="24">
        <v>6</v>
      </c>
      <c r="F8" s="10" t="str">
        <f>B4</f>
        <v xml:space="preserve"> ARCI BORGATA MARINARA</v>
      </c>
      <c r="G8" s="17" t="str">
        <f>B6</f>
        <v xml:space="preserve">   C. PISA</v>
      </c>
    </row>
    <row r="9" spans="1:7" x14ac:dyDescent="0.25">
      <c r="A9" s="32">
        <v>8004</v>
      </c>
      <c r="B9" s="143" t="s">
        <v>104</v>
      </c>
      <c r="C9" s="31"/>
      <c r="D9" s="8">
        <v>7</v>
      </c>
      <c r="E9" s="25">
        <v>7</v>
      </c>
      <c r="F9" s="11" t="str">
        <f>B7</f>
        <v xml:space="preserve">  KCC GENOVA</v>
      </c>
      <c r="G9" s="18" t="str">
        <f>B5</f>
        <v xml:space="preserve">   CANOA SAN MINIATO</v>
      </c>
    </row>
    <row r="10" spans="1:7" x14ac:dyDescent="0.25">
      <c r="A10" s="32">
        <v>6005</v>
      </c>
      <c r="B10" s="143" t="s">
        <v>105</v>
      </c>
      <c r="C10" s="31"/>
      <c r="D10" s="8">
        <v>8</v>
      </c>
      <c r="E10" s="25">
        <v>8</v>
      </c>
      <c r="F10" s="11" t="str">
        <f>B13</f>
        <v xml:space="preserve"> GR.CANOE POLESINE</v>
      </c>
      <c r="G10" s="18" t="str">
        <f>B8</f>
        <v xml:space="preserve">  IDROSCALO CLUB</v>
      </c>
    </row>
    <row r="11" spans="1:7" x14ac:dyDescent="0.25">
      <c r="A11" s="32">
        <v>1017</v>
      </c>
      <c r="B11" s="143" t="s">
        <v>107</v>
      </c>
      <c r="C11" s="31"/>
      <c r="D11" s="8">
        <v>9</v>
      </c>
      <c r="E11" s="25">
        <v>9</v>
      </c>
      <c r="F11" s="11" t="str">
        <f>B9</f>
        <v xml:space="preserve">   C. COMUNALI FIRENZE</v>
      </c>
      <c r="G11" s="18" t="str">
        <f>B12</f>
        <v xml:space="preserve">  CPPC MILANO</v>
      </c>
    </row>
    <row r="12" spans="1:7" ht="15.75" thickBot="1" x14ac:dyDescent="0.3">
      <c r="A12" s="32">
        <v>3021</v>
      </c>
      <c r="B12" s="143" t="s">
        <v>106</v>
      </c>
      <c r="C12" s="31"/>
      <c r="D12" s="8">
        <v>10</v>
      </c>
      <c r="E12" s="26">
        <v>10</v>
      </c>
      <c r="F12" s="12" t="str">
        <f>B11</f>
        <v xml:space="preserve">   AMICI DEL FIUME</v>
      </c>
      <c r="G12" s="19" t="str">
        <f>B10</f>
        <v xml:space="preserve">   CC BOLOGNA</v>
      </c>
    </row>
    <row r="13" spans="1:7" ht="15.75" thickBot="1" x14ac:dyDescent="0.3">
      <c r="A13" s="32">
        <v>4024</v>
      </c>
      <c r="B13" s="144" t="s">
        <v>108</v>
      </c>
      <c r="C13" s="31"/>
      <c r="D13" s="8">
        <v>11</v>
      </c>
      <c r="E13" s="24">
        <v>11</v>
      </c>
      <c r="F13" s="10" t="str">
        <f>B7</f>
        <v xml:space="preserve">  KCC GENOVA</v>
      </c>
      <c r="G13" s="17" t="str">
        <f>B4</f>
        <v xml:space="preserve"> ARCI BORGATA MARINARA</v>
      </c>
    </row>
    <row r="14" spans="1:7" x14ac:dyDescent="0.25">
      <c r="D14" s="8">
        <v>12</v>
      </c>
      <c r="E14" s="25">
        <v>12</v>
      </c>
      <c r="F14" s="11" t="s">
        <v>92</v>
      </c>
      <c r="G14" s="18" t="s">
        <v>91</v>
      </c>
    </row>
    <row r="15" spans="1:7" x14ac:dyDescent="0.25">
      <c r="D15" s="8">
        <v>13</v>
      </c>
      <c r="E15" s="25">
        <v>13</v>
      </c>
      <c r="F15" s="11" t="s">
        <v>93</v>
      </c>
      <c r="G15" s="18" t="str">
        <f>B9</f>
        <v xml:space="preserve">   C. COMUNALI FIRENZE</v>
      </c>
    </row>
    <row r="16" spans="1:7" x14ac:dyDescent="0.25">
      <c r="D16" s="8">
        <v>14</v>
      </c>
      <c r="E16" s="25">
        <v>14</v>
      </c>
      <c r="F16" s="11" t="str">
        <f>B10</f>
        <v xml:space="preserve">   CC BOLOGNA</v>
      </c>
      <c r="G16" s="18" t="str">
        <f>B13</f>
        <v xml:space="preserve"> GR.CANOE POLESINE</v>
      </c>
    </row>
    <row r="17" spans="2:7" ht="15.75" thickBot="1" x14ac:dyDescent="0.3">
      <c r="D17" s="8">
        <v>15</v>
      </c>
      <c r="E17" s="26">
        <v>15</v>
      </c>
      <c r="F17" s="12" t="str">
        <f>B12</f>
        <v xml:space="preserve">  CPPC MILANO</v>
      </c>
      <c r="G17" s="19" t="str">
        <f>B11</f>
        <v xml:space="preserve">   AMICI DEL FIUME</v>
      </c>
    </row>
    <row r="18" spans="2:7" x14ac:dyDescent="0.25">
      <c r="D18" s="8">
        <v>16</v>
      </c>
      <c r="E18" s="24">
        <v>16</v>
      </c>
      <c r="F18" s="10" t="str">
        <f>B4</f>
        <v xml:space="preserve"> ARCI BORGATA MARINARA</v>
      </c>
      <c r="G18" s="17" t="str">
        <f>B8</f>
        <v xml:space="preserve">  IDROSCALO CLUB</v>
      </c>
    </row>
    <row r="19" spans="2:7" x14ac:dyDescent="0.25">
      <c r="D19" s="8">
        <v>17</v>
      </c>
      <c r="E19" s="25">
        <v>17</v>
      </c>
      <c r="F19" s="11" t="str">
        <f>B9</f>
        <v xml:space="preserve">   C. COMUNALI FIRENZE</v>
      </c>
      <c r="G19" s="18" t="str">
        <f>B7</f>
        <v xml:space="preserve">  KCC GENOVA</v>
      </c>
    </row>
    <row r="20" spans="2:7" x14ac:dyDescent="0.25">
      <c r="D20" s="8">
        <v>18</v>
      </c>
      <c r="E20" s="25">
        <v>18</v>
      </c>
      <c r="F20" s="11" t="s">
        <v>90</v>
      </c>
      <c r="G20" s="18" t="str">
        <f>B10</f>
        <v xml:space="preserve">   CC BOLOGNA</v>
      </c>
    </row>
    <row r="21" spans="2:7" x14ac:dyDescent="0.25">
      <c r="D21" s="8">
        <v>19</v>
      </c>
      <c r="E21" s="25">
        <v>19</v>
      </c>
      <c r="F21" s="11" t="str">
        <f>B11</f>
        <v xml:space="preserve">   AMICI DEL FIUME</v>
      </c>
      <c r="G21" s="18" t="str">
        <f>B5</f>
        <v xml:space="preserve">   CANOA SAN MINIATO</v>
      </c>
    </row>
    <row r="22" spans="2:7" ht="15.75" thickBot="1" x14ac:dyDescent="0.3">
      <c r="D22" s="8">
        <v>20</v>
      </c>
      <c r="E22" s="26">
        <v>20</v>
      </c>
      <c r="F22" s="12" t="str">
        <f>B13</f>
        <v xml:space="preserve"> GR.CANOE POLESINE</v>
      </c>
      <c r="G22" s="19" t="str">
        <f>B12</f>
        <v xml:space="preserve">  CPPC MILANO</v>
      </c>
    </row>
    <row r="23" spans="2:7" x14ac:dyDescent="0.25">
      <c r="D23" s="8">
        <v>21</v>
      </c>
      <c r="E23" s="24">
        <v>21</v>
      </c>
      <c r="F23" s="10" t="str">
        <f>B9</f>
        <v xml:space="preserve">   C. COMUNALI FIRENZE</v>
      </c>
      <c r="G23" s="17" t="str">
        <f>B4</f>
        <v xml:space="preserve"> ARCI BORGATA MARINARA</v>
      </c>
    </row>
    <row r="24" spans="2:7" x14ac:dyDescent="0.25">
      <c r="D24" s="8">
        <v>22</v>
      </c>
      <c r="E24" s="25">
        <v>22</v>
      </c>
      <c r="F24" s="11" t="str">
        <f>B10</f>
        <v xml:space="preserve">   CC BOLOGNA</v>
      </c>
      <c r="G24" s="18" t="str">
        <f>B8</f>
        <v xml:space="preserve">  IDROSCALO CLUB</v>
      </c>
    </row>
    <row r="25" spans="2:7" ht="15.75" thickBot="1" x14ac:dyDescent="0.3">
      <c r="D25" s="35">
        <v>23</v>
      </c>
      <c r="E25" s="25">
        <v>23</v>
      </c>
      <c r="F25" s="12" t="str">
        <f>B7</f>
        <v xml:space="preserve">  KCC GENOVA</v>
      </c>
      <c r="G25" s="18" t="str">
        <f>B11</f>
        <v xml:space="preserve">   AMICI DEL FIUME</v>
      </c>
    </row>
    <row r="26" spans="2:7" ht="15.75" thickBot="1" x14ac:dyDescent="0.3">
      <c r="B26" s="148"/>
      <c r="C26" s="148"/>
      <c r="D26" s="187" t="s">
        <v>46</v>
      </c>
      <c r="E26" s="188"/>
      <c r="F26" s="188"/>
      <c r="G26" s="189"/>
    </row>
    <row r="27" spans="2:7" x14ac:dyDescent="0.25">
      <c r="B27" s="149"/>
      <c r="C27" s="149"/>
      <c r="D27" s="20">
        <v>24</v>
      </c>
      <c r="E27" s="24">
        <v>1</v>
      </c>
      <c r="F27" s="10" t="s">
        <v>0</v>
      </c>
      <c r="G27" s="17" t="s">
        <v>90</v>
      </c>
    </row>
    <row r="28" spans="2:7" ht="15.75" thickBot="1" x14ac:dyDescent="0.3">
      <c r="B28" s="150"/>
      <c r="C28" s="150"/>
      <c r="D28" s="8">
        <v>25</v>
      </c>
      <c r="E28" s="25">
        <v>2</v>
      </c>
      <c r="F28" s="11" t="s">
        <v>93</v>
      </c>
      <c r="G28" s="18" t="s">
        <v>96</v>
      </c>
    </row>
    <row r="29" spans="2:7" x14ac:dyDescent="0.25">
      <c r="B29" s="150"/>
      <c r="C29" s="150"/>
      <c r="D29" s="8">
        <v>26</v>
      </c>
      <c r="E29" s="24">
        <v>3</v>
      </c>
      <c r="F29" s="10" t="s">
        <v>95</v>
      </c>
      <c r="G29" s="17" t="s">
        <v>97</v>
      </c>
    </row>
    <row r="30" spans="2:7" x14ac:dyDescent="0.25">
      <c r="B30" s="150"/>
      <c r="C30" s="150"/>
      <c r="D30" s="8">
        <v>27</v>
      </c>
      <c r="E30" s="25">
        <v>4</v>
      </c>
      <c r="F30" s="11" t="s">
        <v>2</v>
      </c>
      <c r="G30" s="18" t="s">
        <v>98</v>
      </c>
    </row>
    <row r="31" spans="2:7" x14ac:dyDescent="0.25">
      <c r="B31" s="150"/>
      <c r="C31" s="150"/>
      <c r="D31" s="8">
        <v>28</v>
      </c>
      <c r="E31" s="25">
        <v>5</v>
      </c>
      <c r="F31" s="11" t="s">
        <v>92</v>
      </c>
      <c r="G31" s="18" t="s">
        <v>0</v>
      </c>
    </row>
    <row r="32" spans="2:7" x14ac:dyDescent="0.25">
      <c r="B32" s="150"/>
      <c r="C32" s="150"/>
      <c r="D32" s="8">
        <v>29</v>
      </c>
      <c r="E32" s="25">
        <v>6</v>
      </c>
      <c r="F32" s="11" t="s">
        <v>25</v>
      </c>
      <c r="G32" s="18" t="s">
        <v>6</v>
      </c>
    </row>
    <row r="33" spans="2:7" ht="15.75" thickBot="1" x14ac:dyDescent="0.3">
      <c r="B33" s="150"/>
      <c r="C33" s="150"/>
      <c r="D33" s="8">
        <v>30</v>
      </c>
      <c r="E33" s="26">
        <v>7</v>
      </c>
      <c r="F33" s="12" t="s">
        <v>90</v>
      </c>
      <c r="G33" s="19" t="s">
        <v>93</v>
      </c>
    </row>
    <row r="34" spans="2:7" x14ac:dyDescent="0.25">
      <c r="B34" s="150"/>
      <c r="C34" s="150"/>
      <c r="D34" s="8">
        <v>31</v>
      </c>
      <c r="E34" s="24">
        <v>8</v>
      </c>
      <c r="F34" s="10" t="s">
        <v>2</v>
      </c>
      <c r="G34" s="17" t="s">
        <v>95</v>
      </c>
    </row>
    <row r="35" spans="2:7" x14ac:dyDescent="0.25">
      <c r="B35" s="150"/>
      <c r="C35" s="150"/>
      <c r="D35" s="8">
        <v>32</v>
      </c>
      <c r="E35" s="25">
        <v>9</v>
      </c>
      <c r="F35" s="11" t="s">
        <v>0</v>
      </c>
      <c r="G35" s="18" t="s">
        <v>3</v>
      </c>
    </row>
    <row r="36" spans="2:7" x14ac:dyDescent="0.25">
      <c r="B36" s="150"/>
      <c r="C36" s="150"/>
      <c r="D36" s="8">
        <v>33</v>
      </c>
      <c r="E36" s="25">
        <v>10</v>
      </c>
      <c r="F36" s="11" t="s">
        <v>98</v>
      </c>
      <c r="G36" s="18" t="s">
        <v>25</v>
      </c>
    </row>
    <row r="37" spans="2:7" x14ac:dyDescent="0.25">
      <c r="B37" s="150"/>
      <c r="C37" s="150"/>
      <c r="D37" s="8">
        <v>34</v>
      </c>
      <c r="E37" s="25">
        <v>11</v>
      </c>
      <c r="F37" s="11" t="s">
        <v>93</v>
      </c>
      <c r="G37" s="18" t="s">
        <v>92</v>
      </c>
    </row>
    <row r="38" spans="2:7" ht="15.75" thickBot="1" x14ac:dyDescent="0.3">
      <c r="B38" s="145"/>
      <c r="C38" s="145"/>
      <c r="D38" s="8">
        <v>35</v>
      </c>
      <c r="E38" s="26">
        <v>12</v>
      </c>
      <c r="F38" s="12" t="s">
        <v>6</v>
      </c>
      <c r="G38" s="193" t="s">
        <v>122</v>
      </c>
    </row>
    <row r="39" spans="2:7" x14ac:dyDescent="0.25">
      <c r="D39" s="8">
        <v>36</v>
      </c>
      <c r="E39" s="24">
        <v>13</v>
      </c>
      <c r="F39" s="10" t="s">
        <v>95</v>
      </c>
      <c r="G39" s="17" t="s">
        <v>0</v>
      </c>
    </row>
    <row r="40" spans="2:7" x14ac:dyDescent="0.25">
      <c r="D40" s="8">
        <v>37</v>
      </c>
      <c r="E40" s="25">
        <v>14</v>
      </c>
      <c r="F40" s="11" t="s">
        <v>25</v>
      </c>
      <c r="G40" s="18" t="s">
        <v>2</v>
      </c>
    </row>
    <row r="41" spans="2:7" x14ac:dyDescent="0.25">
      <c r="D41" s="8">
        <v>38</v>
      </c>
      <c r="E41" s="25">
        <v>15</v>
      </c>
      <c r="F41" s="11" t="s">
        <v>97</v>
      </c>
      <c r="G41" s="18" t="s">
        <v>93</v>
      </c>
    </row>
    <row r="42" spans="2:7" x14ac:dyDescent="0.25">
      <c r="D42" s="8">
        <v>39</v>
      </c>
      <c r="E42" s="25">
        <v>16</v>
      </c>
      <c r="F42" s="11" t="s">
        <v>90</v>
      </c>
      <c r="G42" s="18" t="s">
        <v>4</v>
      </c>
    </row>
    <row r="43" spans="2:7" ht="15.75" thickBot="1" x14ac:dyDescent="0.3">
      <c r="D43" s="8">
        <v>40</v>
      </c>
      <c r="E43" s="26">
        <v>17</v>
      </c>
      <c r="F43" s="12" t="s">
        <v>92</v>
      </c>
      <c r="G43" s="19" t="s">
        <v>6</v>
      </c>
    </row>
    <row r="44" spans="2:7" x14ac:dyDescent="0.25">
      <c r="D44" s="8">
        <v>41</v>
      </c>
      <c r="E44" s="24">
        <v>18</v>
      </c>
      <c r="F44" s="10" t="s">
        <v>96</v>
      </c>
      <c r="G44" s="17" t="s">
        <v>95</v>
      </c>
    </row>
    <row r="45" spans="2:7" x14ac:dyDescent="0.25">
      <c r="D45" s="8">
        <v>42</v>
      </c>
      <c r="E45" s="25">
        <v>19</v>
      </c>
      <c r="F45" s="11" t="s">
        <v>93</v>
      </c>
      <c r="G45" s="18" t="s">
        <v>0</v>
      </c>
    </row>
    <row r="46" spans="2:7" x14ac:dyDescent="0.25">
      <c r="D46" s="8">
        <v>43</v>
      </c>
      <c r="E46" s="25">
        <v>20</v>
      </c>
      <c r="F46" s="11" t="s">
        <v>2</v>
      </c>
      <c r="G46" s="18" t="s">
        <v>90</v>
      </c>
    </row>
    <row r="47" spans="2:7" x14ac:dyDescent="0.25">
      <c r="D47" s="8">
        <v>44</v>
      </c>
      <c r="E47" s="25">
        <v>21</v>
      </c>
      <c r="F47" s="11" t="s">
        <v>6</v>
      </c>
      <c r="G47" s="18" t="s">
        <v>97</v>
      </c>
    </row>
    <row r="48" spans="2:7" ht="15.75" thickBot="1" x14ac:dyDescent="0.3">
      <c r="D48" s="35">
        <v>45</v>
      </c>
      <c r="E48" s="26">
        <v>22</v>
      </c>
      <c r="F48" s="12" t="s">
        <v>98</v>
      </c>
      <c r="G48" s="19" t="s">
        <v>92</v>
      </c>
    </row>
    <row r="49" spans="4:7" ht="15.75" thickBot="1" x14ac:dyDescent="0.3">
      <c r="D49" s="190" t="s">
        <v>47</v>
      </c>
      <c r="E49" s="191"/>
      <c r="F49" s="191"/>
      <c r="G49" s="192"/>
    </row>
    <row r="50" spans="4:7" x14ac:dyDescent="0.25">
      <c r="D50" s="20">
        <v>46</v>
      </c>
      <c r="E50" s="24">
        <v>1</v>
      </c>
      <c r="F50" s="10" t="s">
        <v>95</v>
      </c>
      <c r="G50" s="17" t="s">
        <v>93</v>
      </c>
    </row>
    <row r="51" spans="4:7" x14ac:dyDescent="0.25">
      <c r="D51" s="8">
        <v>47</v>
      </c>
      <c r="E51" s="25">
        <v>2</v>
      </c>
      <c r="F51" s="11" t="s">
        <v>25</v>
      </c>
      <c r="G51" s="18" t="s">
        <v>91</v>
      </c>
    </row>
    <row r="52" spans="4:7" x14ac:dyDescent="0.25">
      <c r="D52" s="8">
        <v>48</v>
      </c>
      <c r="E52" s="25">
        <v>3</v>
      </c>
      <c r="F52" s="11" t="s">
        <v>6</v>
      </c>
      <c r="G52" s="18" t="s">
        <v>0</v>
      </c>
    </row>
    <row r="53" spans="4:7" x14ac:dyDescent="0.25">
      <c r="D53" s="8">
        <v>49</v>
      </c>
      <c r="E53" s="25">
        <v>4</v>
      </c>
      <c r="F53" s="11" t="s">
        <v>2</v>
      </c>
      <c r="G53" s="18" t="s">
        <v>92</v>
      </c>
    </row>
    <row r="54" spans="4:7" ht="15.75" thickBot="1" x14ac:dyDescent="0.3">
      <c r="D54" s="8">
        <v>50</v>
      </c>
      <c r="E54" s="26">
        <v>5</v>
      </c>
      <c r="F54" s="12" t="s">
        <v>94</v>
      </c>
      <c r="G54" s="19" t="s">
        <v>3</v>
      </c>
    </row>
    <row r="55" spans="4:7" x14ac:dyDescent="0.25">
      <c r="D55" s="8">
        <v>51</v>
      </c>
      <c r="E55" s="24">
        <v>6</v>
      </c>
      <c r="F55" s="10" t="s">
        <v>90</v>
      </c>
      <c r="G55" s="17" t="s">
        <v>95</v>
      </c>
    </row>
    <row r="56" spans="4:7" x14ac:dyDescent="0.25">
      <c r="D56" s="8">
        <v>52</v>
      </c>
      <c r="E56" s="25">
        <v>7</v>
      </c>
      <c r="F56" s="11" t="s">
        <v>93</v>
      </c>
      <c r="G56" s="18" t="s">
        <v>6</v>
      </c>
    </row>
    <row r="57" spans="4:7" x14ac:dyDescent="0.25">
      <c r="D57" s="8">
        <v>53</v>
      </c>
      <c r="E57" s="25">
        <v>8</v>
      </c>
      <c r="F57" s="11" t="s">
        <v>92</v>
      </c>
      <c r="G57" s="18" t="s">
        <v>25</v>
      </c>
    </row>
    <row r="58" spans="4:7" x14ac:dyDescent="0.25">
      <c r="D58" s="8">
        <v>54</v>
      </c>
      <c r="E58" s="25">
        <v>9</v>
      </c>
      <c r="F58" s="11" t="s">
        <v>0</v>
      </c>
      <c r="G58" s="18" t="s">
        <v>94</v>
      </c>
    </row>
    <row r="59" spans="4:7" ht="15.75" thickBot="1" x14ac:dyDescent="0.3">
      <c r="D59" s="8">
        <v>55</v>
      </c>
      <c r="E59" s="26">
        <v>10</v>
      </c>
      <c r="F59" s="12" t="s">
        <v>3</v>
      </c>
      <c r="G59" s="19" t="s">
        <v>2</v>
      </c>
    </row>
    <row r="60" spans="4:7" x14ac:dyDescent="0.25">
      <c r="D60" s="8">
        <v>56</v>
      </c>
      <c r="E60" s="24">
        <v>11</v>
      </c>
      <c r="F60" s="10" t="s">
        <v>95</v>
      </c>
      <c r="G60" s="17" t="s">
        <v>6</v>
      </c>
    </row>
    <row r="61" spans="4:7" x14ac:dyDescent="0.25">
      <c r="D61" s="8">
        <v>57</v>
      </c>
      <c r="E61" s="25">
        <v>12</v>
      </c>
      <c r="F61" s="11" t="s">
        <v>91</v>
      </c>
      <c r="G61" s="18" t="s">
        <v>92</v>
      </c>
    </row>
    <row r="62" spans="4:7" x14ac:dyDescent="0.25">
      <c r="D62" s="8">
        <v>58</v>
      </c>
      <c r="E62" s="25">
        <v>13</v>
      </c>
      <c r="F62" s="11" t="s">
        <v>94</v>
      </c>
      <c r="G62" s="18" t="s">
        <v>93</v>
      </c>
    </row>
    <row r="63" spans="4:7" x14ac:dyDescent="0.25">
      <c r="D63" s="8">
        <v>59</v>
      </c>
      <c r="E63" s="25">
        <v>14</v>
      </c>
      <c r="F63" s="11" t="s">
        <v>25</v>
      </c>
      <c r="G63" s="18" t="s">
        <v>3</v>
      </c>
    </row>
    <row r="64" spans="4:7" ht="15.75" thickBot="1" x14ac:dyDescent="0.3">
      <c r="D64" s="8">
        <v>60</v>
      </c>
      <c r="E64" s="26">
        <v>15</v>
      </c>
      <c r="F64" s="12" t="s">
        <v>2</v>
      </c>
      <c r="G64" s="19" t="s">
        <v>0</v>
      </c>
    </row>
    <row r="65" spans="4:7" x14ac:dyDescent="0.25">
      <c r="D65" s="8">
        <v>61</v>
      </c>
      <c r="E65" s="24">
        <v>16</v>
      </c>
      <c r="F65" s="10" t="s">
        <v>92</v>
      </c>
      <c r="G65" s="17" t="s">
        <v>95</v>
      </c>
    </row>
    <row r="66" spans="4:7" x14ac:dyDescent="0.25">
      <c r="D66" s="8">
        <v>62</v>
      </c>
      <c r="E66" s="25">
        <v>17</v>
      </c>
      <c r="F66" s="11" t="s">
        <v>6</v>
      </c>
      <c r="G66" s="18" t="s">
        <v>94</v>
      </c>
    </row>
    <row r="67" spans="4:7" x14ac:dyDescent="0.25">
      <c r="D67" s="8">
        <v>63</v>
      </c>
      <c r="E67" s="25">
        <v>18</v>
      </c>
      <c r="F67" s="11" t="s">
        <v>3</v>
      </c>
      <c r="G67" s="18" t="s">
        <v>91</v>
      </c>
    </row>
    <row r="68" spans="4:7" x14ac:dyDescent="0.25">
      <c r="D68" s="8">
        <v>64</v>
      </c>
      <c r="E68" s="25">
        <v>19</v>
      </c>
      <c r="F68" s="11" t="s">
        <v>93</v>
      </c>
      <c r="G68" s="18" t="s">
        <v>2</v>
      </c>
    </row>
    <row r="69" spans="4:7" ht="15.75" thickBot="1" x14ac:dyDescent="0.3">
      <c r="D69" s="8">
        <v>65</v>
      </c>
      <c r="E69" s="26">
        <v>20</v>
      </c>
      <c r="F69" s="12" t="s">
        <v>0</v>
      </c>
      <c r="G69" s="19" t="s">
        <v>25</v>
      </c>
    </row>
    <row r="70" spans="4:7" x14ac:dyDescent="0.25">
      <c r="D70" s="8">
        <v>66</v>
      </c>
      <c r="E70" s="24">
        <v>21</v>
      </c>
      <c r="F70" s="10" t="s">
        <v>95</v>
      </c>
      <c r="G70" s="17" t="s">
        <v>94</v>
      </c>
    </row>
    <row r="71" spans="4:7" x14ac:dyDescent="0.25">
      <c r="D71" s="8">
        <v>67</v>
      </c>
      <c r="E71" s="25">
        <v>22</v>
      </c>
      <c r="F71" s="11" t="s">
        <v>92</v>
      </c>
      <c r="G71" s="18" t="s">
        <v>3</v>
      </c>
    </row>
    <row r="72" spans="4:7" ht="15.75" thickBot="1" x14ac:dyDescent="0.3">
      <c r="D72" s="35">
        <v>68</v>
      </c>
      <c r="E72" s="25">
        <v>23</v>
      </c>
      <c r="F72" s="12" t="s">
        <v>2</v>
      </c>
      <c r="G72" s="18" t="s">
        <v>6</v>
      </c>
    </row>
    <row r="73" spans="4:7" ht="15.75" thickBot="1" x14ac:dyDescent="0.3">
      <c r="D73" s="166" t="s">
        <v>48</v>
      </c>
      <c r="E73" s="167"/>
      <c r="F73" s="167"/>
      <c r="G73" s="168"/>
    </row>
    <row r="74" spans="4:7" x14ac:dyDescent="0.25">
      <c r="D74" s="20">
        <v>69</v>
      </c>
      <c r="E74" s="24">
        <v>1</v>
      </c>
      <c r="F74" s="10" t="s">
        <v>91</v>
      </c>
      <c r="G74" s="17" t="s">
        <v>0</v>
      </c>
    </row>
    <row r="75" spans="4:7" ht="15.75" thickBot="1" x14ac:dyDescent="0.3">
      <c r="D75" s="8">
        <v>70</v>
      </c>
      <c r="E75" s="25">
        <v>2</v>
      </c>
      <c r="F75" s="11" t="s">
        <v>25</v>
      </c>
      <c r="G75" s="18" t="s">
        <v>1</v>
      </c>
    </row>
    <row r="76" spans="4:7" x14ac:dyDescent="0.25">
      <c r="D76" s="8">
        <v>71</v>
      </c>
      <c r="E76" s="24">
        <v>3</v>
      </c>
      <c r="F76" s="10" t="s">
        <v>3</v>
      </c>
      <c r="G76" s="17" t="s">
        <v>95</v>
      </c>
    </row>
    <row r="77" spans="4:7" x14ac:dyDescent="0.25">
      <c r="D77" s="8">
        <v>72</v>
      </c>
      <c r="E77" s="25">
        <v>4</v>
      </c>
      <c r="F77" s="11" t="s">
        <v>4</v>
      </c>
      <c r="G77" s="18" t="s">
        <v>2</v>
      </c>
    </row>
    <row r="78" spans="4:7" x14ac:dyDescent="0.25">
      <c r="D78" s="8">
        <v>73</v>
      </c>
      <c r="E78" s="25">
        <v>5</v>
      </c>
      <c r="F78" s="11" t="s">
        <v>0</v>
      </c>
      <c r="G78" s="18" t="s">
        <v>92</v>
      </c>
    </row>
    <row r="79" spans="4:7" x14ac:dyDescent="0.25">
      <c r="D79" s="8">
        <v>74</v>
      </c>
      <c r="E79" s="25">
        <v>6</v>
      </c>
      <c r="F79" s="11" t="s">
        <v>6</v>
      </c>
      <c r="G79" s="18" t="s">
        <v>25</v>
      </c>
    </row>
    <row r="80" spans="4:7" ht="15.75" thickBot="1" x14ac:dyDescent="0.3">
      <c r="D80" s="8">
        <v>75</v>
      </c>
      <c r="E80" s="26">
        <v>7</v>
      </c>
      <c r="F80" s="12" t="s">
        <v>93</v>
      </c>
      <c r="G80" s="19" t="s">
        <v>91</v>
      </c>
    </row>
    <row r="81" spans="4:7" x14ac:dyDescent="0.25">
      <c r="D81" s="8">
        <v>76</v>
      </c>
      <c r="E81" s="24">
        <v>8</v>
      </c>
      <c r="F81" s="10" t="s">
        <v>95</v>
      </c>
      <c r="G81" s="17" t="s">
        <v>2</v>
      </c>
    </row>
    <row r="82" spans="4:7" x14ac:dyDescent="0.25">
      <c r="D82" s="8">
        <v>77</v>
      </c>
      <c r="E82" s="25">
        <v>9</v>
      </c>
      <c r="F82" s="11" t="s">
        <v>3</v>
      </c>
      <c r="G82" s="18" t="s">
        <v>0</v>
      </c>
    </row>
    <row r="83" spans="4:7" x14ac:dyDescent="0.25">
      <c r="D83" s="8">
        <v>78</v>
      </c>
      <c r="E83" s="25">
        <v>10</v>
      </c>
      <c r="F83" s="11" t="s">
        <v>25</v>
      </c>
      <c r="G83" s="18" t="s">
        <v>4</v>
      </c>
    </row>
    <row r="84" spans="4:7" x14ac:dyDescent="0.25">
      <c r="D84" s="8">
        <v>79</v>
      </c>
      <c r="E84" s="25">
        <v>11</v>
      </c>
      <c r="F84" s="11" t="s">
        <v>92</v>
      </c>
      <c r="G84" s="18" t="s">
        <v>93</v>
      </c>
    </row>
    <row r="85" spans="4:7" ht="15.75" thickBot="1" x14ac:dyDescent="0.3">
      <c r="D85" s="8">
        <v>80</v>
      </c>
      <c r="E85" s="26">
        <v>12</v>
      </c>
      <c r="F85" s="12" t="s">
        <v>91</v>
      </c>
      <c r="G85" s="19" t="s">
        <v>6</v>
      </c>
    </row>
    <row r="86" spans="4:7" x14ac:dyDescent="0.25">
      <c r="D86" s="8">
        <v>81</v>
      </c>
      <c r="E86" s="24">
        <v>13</v>
      </c>
      <c r="F86" s="10" t="s">
        <v>0</v>
      </c>
      <c r="G86" s="17" t="s">
        <v>95</v>
      </c>
    </row>
    <row r="87" spans="4:7" x14ac:dyDescent="0.25">
      <c r="D87" s="8">
        <v>82</v>
      </c>
      <c r="E87" s="25">
        <v>14</v>
      </c>
      <c r="F87" s="11" t="s">
        <v>2</v>
      </c>
      <c r="G87" s="18" t="s">
        <v>25</v>
      </c>
    </row>
    <row r="88" spans="4:7" x14ac:dyDescent="0.25">
      <c r="D88" s="8">
        <v>83</v>
      </c>
      <c r="E88" s="25">
        <v>15</v>
      </c>
      <c r="F88" s="11" t="s">
        <v>93</v>
      </c>
      <c r="G88" s="18" t="s">
        <v>3</v>
      </c>
    </row>
    <row r="89" spans="4:7" x14ac:dyDescent="0.25">
      <c r="D89" s="8">
        <v>84</v>
      </c>
      <c r="E89" s="25">
        <v>16</v>
      </c>
      <c r="F89" s="11" t="s">
        <v>94</v>
      </c>
      <c r="G89" s="18" t="s">
        <v>91</v>
      </c>
    </row>
    <row r="90" spans="4:7" ht="15.75" thickBot="1" x14ac:dyDescent="0.3">
      <c r="D90" s="8">
        <v>85</v>
      </c>
      <c r="E90" s="26">
        <v>17</v>
      </c>
      <c r="F90" s="12" t="s">
        <v>6</v>
      </c>
      <c r="G90" s="19" t="s">
        <v>92</v>
      </c>
    </row>
    <row r="91" spans="4:7" x14ac:dyDescent="0.25">
      <c r="D91" s="8">
        <v>86</v>
      </c>
      <c r="E91" s="24">
        <v>18</v>
      </c>
      <c r="F91" s="10" t="s">
        <v>95</v>
      </c>
      <c r="G91" s="17" t="s">
        <v>25</v>
      </c>
    </row>
    <row r="92" spans="4:7" x14ac:dyDescent="0.25">
      <c r="D92" s="8">
        <v>87</v>
      </c>
      <c r="E92" s="25">
        <v>19</v>
      </c>
      <c r="F92" s="11" t="s">
        <v>0</v>
      </c>
      <c r="G92" s="18" t="s">
        <v>93</v>
      </c>
    </row>
    <row r="93" spans="4:7" x14ac:dyDescent="0.25">
      <c r="D93" s="8">
        <v>88</v>
      </c>
      <c r="E93" s="25">
        <v>20</v>
      </c>
      <c r="F93" s="11" t="s">
        <v>5</v>
      </c>
      <c r="G93" s="18" t="s">
        <v>2</v>
      </c>
    </row>
    <row r="94" spans="4:7" x14ac:dyDescent="0.25">
      <c r="D94" s="8">
        <v>89</v>
      </c>
      <c r="E94" s="25">
        <v>21</v>
      </c>
      <c r="F94" s="11" t="s">
        <v>3</v>
      </c>
      <c r="G94" s="18" t="s">
        <v>6</v>
      </c>
    </row>
    <row r="95" spans="4:7" ht="15.75" thickBot="1" x14ac:dyDescent="0.3">
      <c r="D95" s="9">
        <v>90</v>
      </c>
      <c r="E95" s="26">
        <v>22</v>
      </c>
      <c r="F95" s="12" t="s">
        <v>92</v>
      </c>
      <c r="G95" s="19" t="s">
        <v>94</v>
      </c>
    </row>
  </sheetData>
  <mergeCells count="4">
    <mergeCell ref="D2:G2"/>
    <mergeCell ref="D26:G26"/>
    <mergeCell ref="D49:G49"/>
    <mergeCell ref="D73:G73"/>
  </mergeCells>
  <pageMargins left="0.70866141732283472" right="0.70866141732283472" top="0.74803149606299213" bottom="0.74803149606299213" header="0.31496062992125984" footer="0.31496062992125984"/>
  <pageSetup paperSize="9" scale="52" orientation="portrait" verticalDpi="0" r:id="rId1"/>
  <ignoredErrors>
    <ignoredError sqref="F5 F10 F19 G6 G9 G11 G16 G19 G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Serie A Uomini</vt:lpstr>
      <vt:lpstr>Serie A Donne</vt:lpstr>
      <vt:lpstr>Serie A1 SUD</vt:lpstr>
      <vt:lpstr>Serie A1 Nord</vt:lpstr>
    </vt:vector>
  </TitlesOfParts>
  <Company>Credito Emiliano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MESSINA FABRIZIO</dc:creator>
  <cp:lastModifiedBy>Arianna Sorichillo</cp:lastModifiedBy>
  <cp:lastPrinted>2014-03-19T10:34:34Z</cp:lastPrinted>
  <dcterms:created xsi:type="dcterms:W3CDTF">2014-03-06T16:56:29Z</dcterms:created>
  <dcterms:modified xsi:type="dcterms:W3CDTF">2014-05-19T09:47:39Z</dcterms:modified>
</cp:coreProperties>
</file>